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ndos 3" sheetId="1" r:id="rId4"/>
    <sheet state="visible" name="randos 6" sheetId="2" r:id="rId5"/>
    <sheet state="visible" name="randos 10" sheetId="3" r:id="rId6"/>
    <sheet state="visible" name="randos 12" sheetId="4" r:id="rId7"/>
    <sheet state="visible" name="journées" sheetId="5" r:id="rId8"/>
    <sheet state="visible" name="évenements" sheetId="6" r:id="rId9"/>
  </sheets>
  <definedNames/>
  <calcPr/>
  <extLst>
    <ext uri="GoogleSheetsCustomDataVersion2">
      <go:sheetsCustomData xmlns:go="http://customooxmlschemas.google.com/" r:id="rId10" roundtripDataChecksum="rIni/T3SmsFuA3fLPCz0kFArn8Hnt4nD5OF6saFMYoE="/>
    </ext>
  </extLst>
</workbook>
</file>

<file path=xl/sharedStrings.xml><?xml version="1.0" encoding="utf-8"?>
<sst xmlns="http://schemas.openxmlformats.org/spreadsheetml/2006/main" count="1751" uniqueCount="1462">
  <si>
    <t>randos santé</t>
  </si>
  <si>
    <t>Code</t>
  </si>
  <si>
    <t>Départ</t>
  </si>
  <si>
    <t xml:space="preserve">Descriptif </t>
  </si>
  <si>
    <t>Distance</t>
  </si>
  <si>
    <t>Carte</t>
  </si>
  <si>
    <t>Date rando</t>
  </si>
  <si>
    <t>PAF</t>
  </si>
  <si>
    <t>open runner</t>
  </si>
  <si>
    <t>Sables d'or-03-01</t>
  </si>
  <si>
    <t>Les Sables d'or</t>
  </si>
  <si>
    <t>lagune</t>
  </si>
  <si>
    <t>https://drive.google.com/file/d/1-QLXMP_sGYnu8_YOAj_kvasaKIB-WsJi/view?usp=sharing</t>
  </si>
  <si>
    <t>0.90</t>
  </si>
  <si>
    <t>Dahouet-03-01</t>
  </si>
  <si>
    <t>Dahouet</t>
  </si>
  <si>
    <t>autour du port Dahouet</t>
  </si>
  <si>
    <t>https://drive.google.com/file/d/1EMWPhPegb6r-Dn65olPWePc9EBWiWxHk/view?usp=sharing</t>
  </si>
  <si>
    <t>1.80</t>
  </si>
  <si>
    <t>Erquy-03-01</t>
  </si>
  <si>
    <t>Erquy</t>
  </si>
  <si>
    <t>autour plage du centre</t>
  </si>
  <si>
    <t>https://drive.google.com/file/d/1ZNXpjReQMfzxc7Oj9rHDWmeEoPTKm6bl/view?usp=sharing</t>
  </si>
  <si>
    <t>erquy-03-02</t>
  </si>
  <si>
    <t>Erquy caroual</t>
  </si>
  <si>
    <t>viaduc caroual</t>
  </si>
  <si>
    <t>https://drive.google.com/file/d/13BT7Ng2vdcyC87CitV_NwVfpqFn5MdLS/view?usp=sharing</t>
  </si>
  <si>
    <t>erquy-03-03</t>
  </si>
  <si>
    <t>Erquy les tennis</t>
  </si>
  <si>
    <t>le guen le tertre molive</t>
  </si>
  <si>
    <t>https://drive.google.com/file/d/1Xh3LaHVxa0vzblu9lCduRYwQtTZIAVf2/view?usp=sharing</t>
  </si>
  <si>
    <t>erquy-03-04</t>
  </si>
  <si>
    <t>Erquy salle des écoles</t>
  </si>
  <si>
    <t>tour des hôpitaux</t>
  </si>
  <si>
    <t>https://drive.google.com/file/d/14494o1hCkgx1CxG_yIGozxBQT-Ip72xG/view?usp=sharing</t>
  </si>
  <si>
    <t>erquy-03-05</t>
  </si>
  <si>
    <t>parking du cap</t>
  </si>
  <si>
    <t>tour du Portuais</t>
  </si>
  <si>
    <t>https://drive.google.com/file/d/1NnTRCji7kJLdJbvMZenAUq2CW11p4PW5/view?usp=share_link</t>
  </si>
  <si>
    <t>erquy-03-06</t>
  </si>
  <si>
    <t>salle des hôpitaux</t>
  </si>
  <si>
    <t>la garenne</t>
  </si>
  <si>
    <t>https://drive.google.com/file/d/1D1JFEUHAZO3eUbRBAXAzp-shiRnUH2Bt/view?usp=share_link</t>
  </si>
  <si>
    <t>erquy-03-07</t>
  </si>
  <si>
    <t>parking les tennis</t>
  </si>
  <si>
    <t>Les tennis, la garenne, le Guen</t>
  </si>
  <si>
    <t>https://drive.google.com/file/d/1je0jW-OZ0gW4-g2ATkkYzKjXvK_XftPt/view?usp=share_link</t>
  </si>
  <si>
    <t>lamballe-03-01</t>
  </si>
  <si>
    <t>place du haras</t>
  </si>
  <si>
    <t>le plan d'eau</t>
  </si>
  <si>
    <t>https://drive.google.com/file/d/1W7TXqBoMic4lwOxIY7TMHdqXDhjZsoLj/view?usp=drive_link</t>
  </si>
  <si>
    <t>lamballe-03-02</t>
  </si>
  <si>
    <t>rue Doré</t>
  </si>
  <si>
    <t>les lavoirs, le plan d'eau</t>
  </si>
  <si>
    <t>https://drive.google.com/file/d/1cnKL436JUqPv4Z1u6YaoBU29vA8oMqUZ/view?usp=drive_link</t>
  </si>
  <si>
    <t>pleneuf-03-01</t>
  </si>
  <si>
    <t>Piégu Pleneuf</t>
  </si>
  <si>
    <t>bord de mer</t>
  </si>
  <si>
    <t>https://drive.google.com/file/d/1yXt-sFeesolhd5FBQu_AN_nlJ3aY7RtG/view?usp=share_link</t>
  </si>
  <si>
    <t>saintcast-03-01</t>
  </si>
  <si>
    <t>port jacquet</t>
  </si>
  <si>
    <t>https://drive.google.com/file/d/1tRlVSmKA7WsGyhgK2aYrrKil8gZQBCDz/view?usp=share_link</t>
  </si>
  <si>
    <t>randos 6 km</t>
  </si>
  <si>
    <t>Descriptif</t>
  </si>
  <si>
    <t>cesson-06-01</t>
  </si>
  <si>
    <t>cimetière Cesson</t>
  </si>
  <si>
    <t>pointe de gourien grève des courses</t>
  </si>
  <si>
    <t>https://drive.google.com/file/d/1JM3pAwayesfGkrM8EJLD-LXhigFv626A/view?usp=sharing</t>
  </si>
  <si>
    <t>4.60</t>
  </si>
  <si>
    <t>crehencancaval-06-01</t>
  </si>
  <si>
    <t>le champ rozé</t>
  </si>
  <si>
    <t>Créhen - pointe de Cancaval - Cancaval - les Forges - le Champ Rozé - cale de la Jouvente et retour</t>
  </si>
  <si>
    <t>https://drive.google.com/file/d/1K4Q8Sjz4RsXh7x6t_armIhC7apfYP5s1/view?usp=sharing</t>
  </si>
  <si>
    <t>6.40</t>
  </si>
  <si>
    <t>dahouet-06-01</t>
  </si>
  <si>
    <t>Le Pont Carla</t>
  </si>
  <si>
    <t>La Ville Bresselet, la Mérienne, le Port Pily</t>
  </si>
  <si>
    <t>https://drive.google.com/file/d/1isnezH8oN3IpUC10CRxS_vdczRthiGgG/view?usp=sharing</t>
  </si>
  <si>
    <t>dahouet-06-02</t>
  </si>
  <si>
    <t>Le port des Salines</t>
  </si>
  <si>
    <t>pointes des eaux - la grande guette</t>
  </si>
  <si>
    <t>https://drive.google.com/file/d/19xwPIO7JuhgyLZ1_6v6gHqjdVN7ZJRaf/view?usp=share_link</t>
  </si>
  <si>
    <t>dinan-06-01</t>
  </si>
  <si>
    <t>Bords de Rance, 18 Quai du Tallard, 22100 Lanvallay</t>
  </si>
  <si>
    <t>Bord de Rance</t>
  </si>
  <si>
    <t>https://drive.google.com/file/d/1WIddprUMv1NCccW15S2G443Zs1PqCT_x/view?usp=sharing</t>
  </si>
  <si>
    <t>dinan-06-02</t>
  </si>
  <si>
    <t>Dinan Lanvallay</t>
  </si>
  <si>
    <t>https://drive.google.com/file/d/1VhiRwsXO73eQa8sGYrjWNB-jBRiuOp8o/view?usp=sharing</t>
  </si>
  <si>
    <t>dinan-06-03</t>
  </si>
  <si>
    <t>le long de la Rance</t>
  </si>
  <si>
    <t>https://drive.google.com/file/d/1_DBeeIsq1LQ6FZEAAV4uPg1kCEW4Se9L/view?usp=sharing</t>
  </si>
  <si>
    <t>erquy-06-01</t>
  </si>
  <si>
    <t>Halle d'Erquy</t>
  </si>
  <si>
    <t>Le Port, le Portuais, le Rocher Morieux</t>
  </si>
  <si>
    <t>https://drive.google.com/file/d/15VV1v4StXlLnFSOjGm6t_GtPed9T3qDU/view?usp=sharing</t>
  </si>
  <si>
    <t>erquy-06-02</t>
  </si>
  <si>
    <t>Erquy Chapelle notre dame</t>
  </si>
  <si>
    <t>Erquy Caroual par les travers</t>
  </si>
  <si>
    <t>https://drive.google.com/file/d/1VrbXLMLwpLuu2Qvd8gt-rSKRtZBFiPBV/view?usp=sharing</t>
  </si>
  <si>
    <t>erquy-06-03</t>
  </si>
  <si>
    <t>Erquy chapelle des marins Caroual</t>
  </si>
  <si>
    <t>https://drive.google.com/file/d/1BVJ-a2yVzvJFDAOKqgNdFX9rcUptl7J8/view?usp=sharing</t>
  </si>
  <si>
    <t>erquy-06-04</t>
  </si>
  <si>
    <t>Erquy Parking Lortuais</t>
  </si>
  <si>
    <t>Erquy parking Lortuais vers Lanruen</t>
  </si>
  <si>
    <t>https://drive.google.com/file/d/1tw7HCixeQ4g8446n4YyW6XkQ-GJBxzrr/view?usp=sharing</t>
  </si>
  <si>
    <t>erquy-06-05</t>
  </si>
  <si>
    <t>Erquy le Portuais Tu es roc</t>
  </si>
  <si>
    <t>https://drive.google.com/file/d/1uvOYNenS6pqs-ljoYowVsnrpSeKAcuDz/view?usp=sharing</t>
  </si>
  <si>
    <t>erquy-06-06</t>
  </si>
  <si>
    <t>Erquy le vau Bourdonnet</t>
  </si>
  <si>
    <t>https://drive.google.com/file/d/1z1r-cCxVYPiXFa8CnH473uveOoICyz7i/view?usp=sharing</t>
  </si>
  <si>
    <t>erquy-06-07</t>
  </si>
  <si>
    <t>Erquy parking Jeannettes</t>
  </si>
  <si>
    <t>Erquy les jeannettes vers la vallée Denis</t>
  </si>
  <si>
    <t>https://drive.google.com/file/d/1vs0Ao89K1O65zn9LBUrNhHiWOD9wKemx/view?usp=sharing</t>
  </si>
  <si>
    <t>erquy-06-08</t>
  </si>
  <si>
    <t>Erquy Montafilan</t>
  </si>
  <si>
    <t>https://drive.google.com/file/d/1M3vYrSyFZtaILmn4aU1VyPTKEFcOTlmn/view?usp=sharing</t>
  </si>
  <si>
    <t>erquy-06-09</t>
  </si>
  <si>
    <t>parking Caroual</t>
  </si>
  <si>
    <t>autour de Caroual</t>
  </si>
  <si>
    <t>https://drive.google.com/file/d/1_mlYJHfMoJ934eho6_DVnrrVgyQo_J9X/view?usp=sharing</t>
  </si>
  <si>
    <t>erquy-06-10</t>
  </si>
  <si>
    <t>promenade de la mer - Caroual Village - la Hazaie - Saint-Pabu - GR34 - promenade de la mer</t>
  </si>
  <si>
    <t>https://drive.google.com/file/d/1Wi_bO-gV9KuIEogcoV_L5xGKLlMBqIqm/view?usp=sharing</t>
  </si>
  <si>
    <t>erquy-06-11</t>
  </si>
  <si>
    <t>Parking Chapelle Saint Michel</t>
  </si>
  <si>
    <t>Erquy St Michel La Vallée Denis</t>
  </si>
  <si>
    <t>https://drive.google.com/file/d/1I5ysAA7L1f6j0J-oiq6fUITXHavWPN9v/view?usp=sharing</t>
  </si>
  <si>
    <t>erquy-06-12</t>
  </si>
  <si>
    <t>Erquy Chapelle des marins vélo route sables d'or</t>
  </si>
  <si>
    <t>https://drive.google.com/file/d/17SFUNVh9w_w4ImXICpOnNfkpfY3cgYOA/view?usp=sharing</t>
  </si>
  <si>
    <t>erquy-06-13</t>
  </si>
  <si>
    <t>Erquy vers Caroual</t>
  </si>
  <si>
    <t>https://drive.google.com/file/d/13K4Hnt414iIAp960kNkxYO3zUsabjEhy/view?usp=sharing</t>
  </si>
  <si>
    <t>erquy-06-14</t>
  </si>
  <si>
    <t>Erquy parking Lortuais vers Lanruen variante</t>
  </si>
  <si>
    <t>https://drive.google.com/file/d/19bpba7mBAGWiAPzBtQE-8bxePvCv1bfV/view?usp=sharing</t>
  </si>
  <si>
    <t>erquy-06-15</t>
  </si>
  <si>
    <t>Parking du Guen</t>
  </si>
  <si>
    <t xml:space="preserve">Parking du Guen La fosse Eyrand </t>
  </si>
  <si>
    <t>https://drive.google.com/file/d/1MaG3o_a45W5F6p5jg4_8BC9ApqT-gUAY/view?usp=sharing</t>
  </si>
  <si>
    <t>erquy-06-16</t>
  </si>
  <si>
    <t>Erquy La ville Rogon Caroual</t>
  </si>
  <si>
    <t>https://drive.google.com/file/d/15nLLGJ7gqywSg_AVenrzekDCsVMYxzqQ/view?usp=sharing</t>
  </si>
  <si>
    <t>erquy-06-17</t>
  </si>
  <si>
    <t>capitainerie Erquy</t>
  </si>
  <si>
    <t>tour d’Erquy par le bois de Cavé</t>
  </si>
  <si>
    <t>https://drive.google.com/file/d/1eBzNWNuFqrz0uHwWdjd74BOFLYNL8UDZ/view?usp=sharing</t>
  </si>
  <si>
    <t>erquy-06-18</t>
  </si>
  <si>
    <t>plage du Guen, la Fosse Eyrand</t>
  </si>
  <si>
    <t>https://drive.google.com/file/d/1Id1kv4AgxjLigGDA6F5fxbByd_9kCQyC/view?usp=sharing</t>
  </si>
  <si>
    <t>erquy-06-19</t>
  </si>
  <si>
    <t>parking plage du Guen</t>
  </si>
  <si>
    <t>La Fosse Eyrand, la Garenne</t>
  </si>
  <si>
    <t>https://drive.google.com/file/d/1yCO3Y8Q3dP_fR8g9KbyqXDA-Q2-ZB5jL/view?usp=sharing</t>
  </si>
  <si>
    <t>erquy-06-20</t>
  </si>
  <si>
    <t>chapelle Notre-Dame des Marins</t>
  </si>
  <si>
    <t>la Cotière, la Ville Josselin</t>
  </si>
  <si>
    <t>https://drive.google.com/file/d/1beBl7z7TNwihN8CrMlKcTE9WIGaGJjDH/view?usp=sharing</t>
  </si>
  <si>
    <t>erquy-06-21</t>
  </si>
  <si>
    <t>parking de la Halle</t>
  </si>
  <si>
    <t>le Saint Sépulcre, la Ville Rogon</t>
  </si>
  <si>
    <t>https://drive.google.com/file/d/1gixhApXlJH4XtBAJoF7oH6Cf0P2jXQq-/view?usp=sharing</t>
  </si>
  <si>
    <t>fortlalatte-06-01</t>
  </si>
  <si>
    <t>parking Fort La Latte</t>
  </si>
  <si>
    <t>la Motte, le Petit Val</t>
  </si>
  <si>
    <t>https://drive.google.com/file/d/1i57Vc7qXtnc5v2aKhi8W81-bc9_XKORv/view?usp=sharing</t>
  </si>
  <si>
    <t>2.20</t>
  </si>
  <si>
    <t>fortlalatte-06-02</t>
  </si>
  <si>
    <t>Tour pointe de La Latte</t>
  </si>
  <si>
    <t>https://drive.google.com/file/d/1NNCliqkd6S0fazEPOh2PcuQY675b3wBZ/view?usp=sharing</t>
  </si>
  <si>
    <t>frehel-06-01</t>
  </si>
  <si>
    <t>Chapelle Saint sébastien</t>
  </si>
  <si>
    <t>Frehel Saint Sébastien vers frémur</t>
  </si>
  <si>
    <t>https://drive.google.com/file/d/1o9vNpCNI8cd3UQe-Jzzt7oWnuhN-VqPJ/view?usp=sharing</t>
  </si>
  <si>
    <t>frehel-06-02</t>
  </si>
  <si>
    <t>entrée du camping</t>
  </si>
  <si>
    <t>camping du Pont de l’Étang, les grèves d’en Bas</t>
  </si>
  <si>
    <t>https://drive.google.com/file/d/1JB282Qt8x67pAKKRKmcCCjKzKgsGybW8/view?usp=sharing</t>
  </si>
  <si>
    <t>1.60</t>
  </si>
  <si>
    <t>frehel-06-03</t>
  </si>
  <si>
    <t>la ribote</t>
  </si>
  <si>
    <t>La Ribote, cap Fréhel, retour par GR</t>
  </si>
  <si>
    <t>https://drive.google.com/file/d/184iFXP_06A4psVOc1E5DPPZOx4ONcY0L/view?usp=share_link</t>
  </si>
  <si>
    <t>1.90</t>
  </si>
  <si>
    <t>frehel-06-04</t>
  </si>
  <si>
    <t>le Val Saint-Cyr, Bruchard</t>
  </si>
  <si>
    <t>frehel-06-04.jpg</t>
  </si>
  <si>
    <t>frehel-06-05</t>
  </si>
  <si>
    <t>chapelle du Vieux-Bourg</t>
  </si>
  <si>
    <t>Le Pont Bourdais, Manoir Saint-Michel, pointe aux Chèvres</t>
  </si>
  <si>
    <t>https://drive.google.com/file/d/1qruMFTtAXEQg1BnAalXlfBjGvos0j4_3/view?usp=sharing</t>
  </si>
  <si>
    <t>hillion-06-01</t>
  </si>
  <si>
    <t>Pointe de saint Guimond</t>
  </si>
  <si>
    <t>Hillion pointe du Grouin</t>
  </si>
  <si>
    <t>https://drive.google.com/file/d/1F05nLl_BNmEUIpRP9tpi8Dv3zx1LYyZh/view?usp=sharing</t>
  </si>
  <si>
    <t>3.50</t>
  </si>
  <si>
    <t>hillion-06-02</t>
  </si>
  <si>
    <t>plage de la grandville</t>
  </si>
  <si>
    <t>La Grandville La ville Bréhaut Bon abri</t>
  </si>
  <si>
    <t>https://drive.google.com/file/d/1-jjXl_AY5i_xEWjD7xSYAEHQ2WXP_C1C/view?usp=share_link</t>
  </si>
  <si>
    <t>labouillie-06-01</t>
  </si>
  <si>
    <t>l'isle</t>
  </si>
  <si>
    <t>La bouillie départ de L'Isle</t>
  </si>
  <si>
    <t>https://drive.google.com/file/d/1HYThdnwpy97IOitC5ImlOsDDEondZ3Oa/view?usp=sharing</t>
  </si>
  <si>
    <t>labouillie-06-02</t>
  </si>
  <si>
    <t>parking de l'église</t>
  </si>
  <si>
    <t>autour de la bouillie</t>
  </si>
  <si>
    <t>https://drive.google.com/file/d/1-SAhovXcWB3CW4yEsBji6Eds4CPPKRvW/view?usp=sharing</t>
  </si>
  <si>
    <t>labouillie-06-03</t>
  </si>
  <si>
    <t>parking de la mairie</t>
  </si>
  <si>
    <t>la Ville Jouan, Bayette, Saint-Laurent</t>
  </si>
  <si>
    <t>https://drive.google.com/file/d/1LaaQZ2QPVliwuj7PH5cfI2PxWYjN2M_p/view?usp=sharing</t>
  </si>
  <si>
    <t>labouillie-06-04</t>
  </si>
  <si>
    <t>la Verdure, l’Epinay, Tourne-Bride</t>
  </si>
  <si>
    <t>https://drive.google.com/file/d/1joFZFhNgFwX87wdrKR70hbCMVUypjLwF/view?usp=sharing</t>
  </si>
  <si>
    <t>lacoudraye-06-01</t>
  </si>
  <si>
    <t>église Saint Alban</t>
  </si>
  <si>
    <t>Saint-Guillaume, le Tertre Pépin</t>
  </si>
  <si>
    <t>https://drive.google.com/file/d/117bZAQ4DPWn9O2Y4NMfYKznZXebopkt0/view?usp=sharing</t>
  </si>
  <si>
    <t>lacouture-06-01</t>
  </si>
  <si>
    <t>La Couture</t>
  </si>
  <si>
    <t>la couture le temple</t>
  </si>
  <si>
    <t>https://drive.google.com/file/d/1ILJ3aWKAYkD5FrgKlTWNecMfndWkHYYG/view?usp=sharing</t>
  </si>
  <si>
    <t>0.40</t>
  </si>
  <si>
    <t>lacouture-06-02</t>
  </si>
  <si>
    <t>la couture la ville berneuf</t>
  </si>
  <si>
    <t>https://drive.google.com/file/d/1Pp6dAPEqK7b-rkTTJdd2LclByvLyjiv8/view?usp=sharing</t>
  </si>
  <si>
    <t>lamballe-06-01</t>
  </si>
  <si>
    <t>Parking, 10 Imp. du Courtil la Poterie, 22400 Lamballe-Armor</t>
  </si>
  <si>
    <t>tour du lac et La Moglais</t>
  </si>
  <si>
    <t>https://drive.google.com/file/d/19IFsA44JYo7-i9i1Vgf0ooFM7bbYUEIg/view?usp=sharing</t>
  </si>
  <si>
    <t>lamballe-06-02</t>
  </si>
  <si>
    <t>champ de foire</t>
  </si>
  <si>
    <t>tour du lac, chemin des lavoirs</t>
  </si>
  <si>
    <t>https://drive.google.com/file/d/19b2XRnWaDYdmcidspKgxbzSut27dxS-w/view?usp=sharing</t>
  </si>
  <si>
    <t>Lancieux-06-01</t>
  </si>
  <si>
    <t>Square Jean Conan lancieux</t>
  </si>
  <si>
    <t>Lancieux pointe de Buglais</t>
  </si>
  <si>
    <t>https://drive.google.com/file/d/1s93IsfKLcO6nNIJHFvJEwveHRX-ZhQan/view?usp=sharing</t>
  </si>
  <si>
    <t>4.50</t>
  </si>
  <si>
    <t>lapoterie-06-02</t>
  </si>
  <si>
    <t>parking de l’église</t>
  </si>
  <si>
    <t>bois de la Moglais, les Portes, le moulin des Houssas</t>
  </si>
  <si>
    <t>https://drive.google.com/file/d/1O5eJf6eyz6wG7vtZmS-didIgG45w1oJX/view?usp=sharing</t>
  </si>
  <si>
    <t>2.90</t>
  </si>
  <si>
    <t>leguildo-06-01</t>
  </si>
  <si>
    <t>port du guildo</t>
  </si>
  <si>
    <t>la Comte, bourg de Notre-Dame-du-Guildo, Saint-Jaguel</t>
  </si>
  <si>
    <t>https://drive.google.com/file/d/1W5_W4o9pHFuj7gHr26K0bMTetPmU_HtP/view?usp=sharing</t>
  </si>
  <si>
    <t>leguildo-06-02</t>
  </si>
  <si>
    <t>eglise notre dame du guildo</t>
  </si>
  <si>
    <t>St Eniguet, le guildo, St Jaguel</t>
  </si>
  <si>
    <t>https://drive.google.com/file/d/1WSHpZQR-3chWEq9RS28dxwIhLFF6YeR_/view?usp=share_link</t>
  </si>
  <si>
    <t>lehon-06-01</t>
  </si>
  <si>
    <t>parking piscine lehon</t>
  </si>
  <si>
    <t>Abbaye Léhon,chemin halage,dinan</t>
  </si>
  <si>
    <t>https://drive.google.com/file/d/1bN9T_XUKpddGaEuWbaawXSCu4Yhh-pIM/view?usp=drive_link</t>
  </si>
  <si>
    <t>Montbran-06-01</t>
  </si>
  <si>
    <t>village rue du tertre</t>
  </si>
  <si>
    <t>Montbran le clos dam</t>
  </si>
  <si>
    <t>https://drive.google.com/file/d/1cwGZ_WFMhSrWgyeYenKs8c01dx6L5XFr/view?usp=sharing</t>
  </si>
  <si>
    <t>matignon-06-01</t>
  </si>
  <si>
    <t>parking super U Matignon</t>
  </si>
  <si>
    <t>les Breil, les rochettes</t>
  </si>
  <si>
    <t>https://drive.google.com/file/d/1YU2WFjuy2aFFGJX9XRKYeCfUjelwFzMD/view?usp=share_link</t>
  </si>
  <si>
    <t>Paimpol-06-01</t>
  </si>
  <si>
    <t>Chateau de Tonguedec</t>
  </si>
  <si>
    <t>Paimpol Le long du Leguer</t>
  </si>
  <si>
    <t>https://drive.google.com/file/d/1OA4lZuKrmbuGEnSTrrGzoVUl4LpsSuxC/view?usp=sharing</t>
  </si>
  <si>
    <t>Paimpol-06-02</t>
  </si>
  <si>
    <t>Abbaye de Beauport, Rue de Beauport, 22500 Paimpol</t>
  </si>
  <si>
    <t>Paimpol Sainte Barbe</t>
  </si>
  <si>
    <t>https://drive.google.com/file/d/1-c0qQHEShLfcf9D1Pi7r4Wk8SY_h5v8I/view?usp=sharing</t>
  </si>
  <si>
    <t>planguenoual-06-01</t>
  </si>
  <si>
    <t>parking du  cimetière</t>
  </si>
  <si>
    <t>Saint-Marc, le Pré Bily</t>
  </si>
  <si>
    <t>https://drive.google.com/file/d/10UeorbvnfSg_rKRFyam6sU-UoA5SNk5_/view?usp=sharing</t>
  </si>
  <si>
    <t>2.50</t>
  </si>
  <si>
    <t>Pledeliac-06-01</t>
  </si>
  <si>
    <t>Eglise Pledeliac</t>
  </si>
  <si>
    <t>Pledeliac et son bois</t>
  </si>
  <si>
    <t>https://drive.google.com/file/d/1h0CTtysqbgYt7q4fJHlADkYe1g6Eqckd/view?usp=sharing</t>
  </si>
  <si>
    <t>Pleherel-06-01</t>
  </si>
  <si>
    <t>Chapelle pleherel</t>
  </si>
  <si>
    <t>pleherel plage vieux bourg</t>
  </si>
  <si>
    <t>https://drive.google.com/file/d/12SVita0MBe7o7X0Cjvzbeu-NTxRf3_Cr/view?usp=sharingg</t>
  </si>
  <si>
    <t>1.50</t>
  </si>
  <si>
    <t>pleherel-06-02</t>
  </si>
  <si>
    <t>chapelle pleherel</t>
  </si>
  <si>
    <t>La pointe aux chèvres  Le pont de l'étang</t>
  </si>
  <si>
    <t>https://drive.google.com/file/d/14F2idNSuMGhrGQKUm0ZyZ0decMYLnXkv/view?usp=share_link</t>
  </si>
  <si>
    <t>Pleneuf val André-06-01</t>
  </si>
  <si>
    <t>Port de Dahouet</t>
  </si>
  <si>
    <t>Pleneuf Val andré La Meriene</t>
  </si>
  <si>
    <t>https://drive.google.com/file/d/15hjIrGg1cRol_4nTOVu0UY_9XBrjIBws/view?usp=sharing</t>
  </si>
  <si>
    <t>1.75</t>
  </si>
  <si>
    <t>Pleneuf val André-06-02</t>
  </si>
  <si>
    <t>Rue de la corderie Pleneuf val andré</t>
  </si>
  <si>
    <t>Pleneuf Val andré en ville</t>
  </si>
  <si>
    <t>https://drive.google.com/file/d/1xEqcLhsXVb4FtjzzJ0z0EJbWa1nYl0sB/view?usp=sharing</t>
  </si>
  <si>
    <t>1.20</t>
  </si>
  <si>
    <t>Pleneuf val André-06-03</t>
  </si>
  <si>
    <t>Salle polyvalente du Guémadeuc, Av. du Général Leclerc, 22370 Pléneuf-Val-André</t>
  </si>
  <si>
    <t>Pleneuf Val andré La digue</t>
  </si>
  <si>
    <t>https://drive.google.com/file/d/1o7tKQDR-6tVmpNHMjDPbBr0yrlJEot5p/view?usp=sharing</t>
  </si>
  <si>
    <t>Pleneuf val André-06-04</t>
  </si>
  <si>
    <t>port de Piégu</t>
  </si>
  <si>
    <t>Aller retour Dahouët par la digue</t>
  </si>
  <si>
    <t>https://drive.google.com/file/d/1gizwg3a9BD9M5NktGZJi0bPq79vffo5V/view?usp=sharing</t>
  </si>
  <si>
    <t>Pleneuf val André-06-05</t>
  </si>
  <si>
    <t>parking salle du Guémadeuc</t>
  </si>
  <si>
    <t>L’Amirauté, La Ville Pichard, Piegu, la digue du Val André</t>
  </si>
  <si>
    <t>https://drive.google.com/file/d/1DF-IeXq48-g2ezN6bS-TFOBRTKDLT6Yh/view?usp=sharing</t>
  </si>
  <si>
    <t>Pléneuf val andré-06-06</t>
  </si>
  <si>
    <t>la chapelle la ville Berneuf</t>
  </si>
  <si>
    <t>la ville Berneuf Le Préto La ville Bricault</t>
  </si>
  <si>
    <t>https://drive.google.com/file/d/1MndgEn53L6ktfPScb7ZMingMZ_1l4oUs/view?usp=share_link</t>
  </si>
  <si>
    <t>0.8</t>
  </si>
  <si>
    <t>pleneufvalandre-06-07</t>
  </si>
  <si>
    <t>place de l'église</t>
  </si>
  <si>
    <t>le tour du golf</t>
  </si>
  <si>
    <t>https://drive.google.com/file/d/1v_b1coQFjKUblR7tkkRjb78Kt-rmj1V0/view?usp=share_link</t>
  </si>
  <si>
    <t>pleneufvalandre-06-08</t>
  </si>
  <si>
    <t>Pleneuf Dahouet La digue l'Amirauté</t>
  </si>
  <si>
    <t>https://drive.google.com/file/d/12bqSdN1TR0bOxnMm91PwQKqoePqwCQhD/view?usp=drive_link</t>
  </si>
  <si>
    <t>17788163)</t>
  </si>
  <si>
    <t>Plessixbalisson-06-01</t>
  </si>
  <si>
    <t>église de Plessix Balisson</t>
  </si>
  <si>
    <t>Plessix Balisson</t>
  </si>
  <si>
    <t>https://drive.google.com/file/d/1wzvO7kO_ql-YKzezkanh2zP2uJshCrpc/view?usp=sharing</t>
  </si>
  <si>
    <t>4.40</t>
  </si>
  <si>
    <t>plevenon-06-01</t>
  </si>
  <si>
    <t>chemin agricole</t>
  </si>
  <si>
    <t>vers fort la Latte</t>
  </si>
  <si>
    <t>https://drive.google.com/file/d/1m6Qt3qXuwW5KSDLfHhjR5DcO42Q9sEgp/view?usp=sharing</t>
  </si>
  <si>
    <t>plevenon-06-02</t>
  </si>
  <si>
    <t>salle des fêtes</t>
  </si>
  <si>
    <t>Quérivet, le Tertre Venelle</t>
  </si>
  <si>
    <t>https://drive.google.com/file/d/1AklZsFmi5fUW9FoY3ICkuPjnBgwrr6o_/view?usp=sharing</t>
  </si>
  <si>
    <t>plevenon-06-03</t>
  </si>
  <si>
    <t>parking salle des fêtes</t>
  </si>
  <si>
    <t>Querivet, le tertre Venelle, la Moinerie, la Teusse</t>
  </si>
  <si>
    <t>https://drive.google.com/file/d/1JYO1cvcfqXO2xUIeSQvTvKqVNwL2b5Ih/view?usp=sharing</t>
  </si>
  <si>
    <t>plevenon-06-04</t>
  </si>
  <si>
    <t>parking le Trécelin</t>
  </si>
  <si>
    <t>Le petit Héricé, le Pt Trécélin, Pte du Ch SEREIN</t>
  </si>
  <si>
    <t>https://drive.google.com/file/d/1DTVJAdf6Sc7ly57OvAnJXzeTatn-eX1b/view?usp=share_link</t>
  </si>
  <si>
    <t>Plouersurrance-06-01</t>
  </si>
  <si>
    <t>Port de plaisance Plouer</t>
  </si>
  <si>
    <t xml:space="preserve">Plouer sur Rance </t>
  </si>
  <si>
    <t>https://drive.google.com/file/d/1OmdexcWfKF8rPihZg33efU34r21zLqgD/view?usp=sharing</t>
  </si>
  <si>
    <t>6.50</t>
  </si>
  <si>
    <t>Pluduno-06-01</t>
  </si>
  <si>
    <t>terrain de sport de pluduno</t>
  </si>
  <si>
    <t>https://drive.google.com/file/d/15OTuL3EB-KI7iPWpkb4IF8bjm7-vL7Jj/view?usp=drive_link</t>
  </si>
  <si>
    <t>Plurien-06-01</t>
  </si>
  <si>
    <t>Camping la saline à Plurien</t>
  </si>
  <si>
    <t>le tour de l'islet</t>
  </si>
  <si>
    <t>https://drive.google.com/file/d/1Gcf8i6zMlLyf1_t-jgcV8KvmQFzMPlvj/view?usp=drive_link</t>
  </si>
  <si>
    <t>Portaladuc-06-01</t>
  </si>
  <si>
    <t>Port à la Duc au pont</t>
  </si>
  <si>
    <t>Port à la Duc Saint Sébastien</t>
  </si>
  <si>
    <t>https://drive.google.com/file/d/1eXxlkv5429sGgI2_m6HU038sZfYkMlzy/view?usp=sharing</t>
  </si>
  <si>
    <t>Sablesd'or-06-01</t>
  </si>
  <si>
    <t>Sables d'Or école de voile</t>
  </si>
  <si>
    <t>Sables d'Or la lagune la vallée de Diane</t>
  </si>
  <si>
    <t>https://drive.google.com/file/d/1tZBDJwQpoRk5oakJy6-tMo7grhM443es/view?usp=sharing</t>
  </si>
  <si>
    <t>Sablesd'or-06-02</t>
  </si>
  <si>
    <t>Sables d'Or la carquois</t>
  </si>
  <si>
    <t>https://drive.google.com/file/d/1KL86aopcwXrVoXN2ZSCjjWb6lkvNdxte/view?usp=sharing</t>
  </si>
  <si>
    <t>Sablesd'or-06-03</t>
  </si>
  <si>
    <t>Sables d'Or lagune</t>
  </si>
  <si>
    <t>Sables d'Or la vallée de Diane</t>
  </si>
  <si>
    <t>https://drive.google.com/file/d/1qfSOcLnThH8ktgScv2IWMMo4DXOso1GJ/view?usp=sharing</t>
  </si>
  <si>
    <t>Sablesd'or-06-04</t>
  </si>
  <si>
    <t>parking de l’école de voile - boulevard de la mer - Golf - Pont Phily - promenade du Lac</t>
  </si>
  <si>
    <t>https://drive.google.com/file/d/1jbXg2p-Mn8nBoSRYa1rr_sSOcJDpesgZ/view?usp=sharing</t>
  </si>
  <si>
    <t>Saintalban-06-01</t>
  </si>
  <si>
    <t>48.53, -2.48 bois de Coron</t>
  </si>
  <si>
    <t>Saint Alban bois de Coron</t>
  </si>
  <si>
    <t>https://drive.google.com/file/d/1i_xlM1sjfa2v_fi2d83lHdcrR7SWVG9Z/view?usp=sharing</t>
  </si>
  <si>
    <t>Saintalban-06-02</t>
  </si>
  <si>
    <t>la croix des Landes Saint Alban</t>
  </si>
  <si>
    <t>Saint Alban la croix des Landes</t>
  </si>
  <si>
    <t>https://drive.google.com/file/d/1ESz4bPRsYy2JBGgp3wJeBVZvAvLsdytl/view?usp=sharing</t>
  </si>
  <si>
    <t>Saintalban-06-03</t>
  </si>
  <si>
    <t>Chapelle Saint Jacques saint Alban</t>
  </si>
  <si>
    <t>Saint Alban Saint Jacques</t>
  </si>
  <si>
    <t>https://drive.google.com/file/d/1dQzuargWGQHzqO-DMB8KloIYNr44xTVq/view?usp=sharing</t>
  </si>
  <si>
    <t>Saintbriac-06-01</t>
  </si>
  <si>
    <t>parking d786 après le pont</t>
  </si>
  <si>
    <t>Saint Briac</t>
  </si>
  <si>
    <t>https://drive.google.com/file/d/1B18FMMSvr299b-edF5l-N9A0TitB8FJ6/view?usp=sharing</t>
  </si>
  <si>
    <t>4.70</t>
  </si>
  <si>
    <t>Saintbriac-06-02</t>
  </si>
  <si>
    <t>Saint Briac la ville Etoire</t>
  </si>
  <si>
    <t>https://drive.google.com/file/d/1xtm34S7TXMYpPO47U5efvA01ouEru3Uh/view?usp=sharing</t>
  </si>
  <si>
    <t>Saintbriac-06-03</t>
  </si>
  <si>
    <t>parking de la Garde Guérin</t>
  </si>
  <si>
    <t>les Tertres, pointe de la Haye, pointe de la Garde Guérin</t>
  </si>
  <si>
    <t>https://drive.google.com/file/d/122efpIlqqpeThRXSiRgyfo6SiQpSqLIi/view?usp=sharing</t>
  </si>
  <si>
    <t>Saintcast-06-01</t>
  </si>
  <si>
    <t>Port Jacquet, Rue du Port Jacquet, 22380 Saint-Cast-le-Guildo</t>
  </si>
  <si>
    <t>Saint Cast le long grande plage</t>
  </si>
  <si>
    <t>https://drive.google.com/file/d/1p-U4M4aPIEsWf3-KtKpBhTxig0EqCN1t/view?usp=sharing</t>
  </si>
  <si>
    <t>Saintcast-06-02</t>
  </si>
  <si>
    <t>parking pointe de l'isle</t>
  </si>
  <si>
    <t>plage de la Mare, plage de la Pissotte, plage de la Fresnaye, square des Fontenelles, Port Jacquet</t>
  </si>
  <si>
    <t>https://drive.google.com/file/d/1imoyCdlX6YHiux8dTS_3wTOTHAZWL6p0/view?usp=sharing</t>
  </si>
  <si>
    <t>saintcast-06-03</t>
  </si>
  <si>
    <t>parking de la pointe du bay</t>
  </si>
  <si>
    <t>pointe de tiqueras les quatre vaux</t>
  </si>
  <si>
    <t>https://drive.google.com/file/d/1EoybjxxmX9l4CFBG7ht_HOKhA8F3VctQ/view?usp=sharing</t>
  </si>
  <si>
    <t>saintcast-06-04</t>
  </si>
  <si>
    <t>parking des Mielles</t>
  </si>
  <si>
    <t>La pointe, le sémaphore, plage de la pissotte</t>
  </si>
  <si>
    <t>https://drive.google.com/file/d/14va7IHt14kqoLmrmO0h7yGp2puW0nMp3/view?usp=share_link</t>
  </si>
  <si>
    <t>Saintgermainde la mer-06-01</t>
  </si>
  <si>
    <t>Saint Germain de la Mer chapelle</t>
  </si>
  <si>
    <t>Saint Germain de La mer</t>
  </si>
  <si>
    <t>https://drive.google.com/file/d/14gqYS27REs9Acwv0TI_15PcXCAq-7Hmg/view?usp=sharing</t>
  </si>
  <si>
    <t>Saintgermainde la mer-06-02</t>
  </si>
  <si>
    <t>pointe Saint-Efficace, moulin de la mer, la Ville Coleu</t>
  </si>
  <si>
    <t>https://drive.google.com/file/d/1X278AvR5M--LCvCbNPfJC95uaZjmyjSl/view?usp=sharing</t>
  </si>
  <si>
    <t>Saintgermainde la mer-06-03</t>
  </si>
  <si>
    <t>Les Ville Audrin, la Chapelle Gourien</t>
  </si>
  <si>
    <t>https://drive.google.com/file/d/1VW9Mq2frrMZ5IEPdxoTgfpUXmLLDFsDo/view?usp=sharing</t>
  </si>
  <si>
    <t>Saintjacut-06-01</t>
  </si>
  <si>
    <t>Abbaye Saint Jacut</t>
  </si>
  <si>
    <t>Saint Jacut</t>
  </si>
  <si>
    <t>https://drive.google.com/file/d/1qvkp_QGj0B3aB9AhYxQlZEwb0phYedGk/view?usp=sharing</t>
  </si>
  <si>
    <t>Saintjacut-06-02</t>
  </si>
  <si>
    <t>chef de l'ile</t>
  </si>
  <si>
    <t>plage de la Pissotte, pointe du Bechet</t>
  </si>
  <si>
    <t>https://drive.google.com/file/d/1Ig1fDr_wfrTSae0IV77_22VMfgbbXBbz/view?usp=sharing</t>
  </si>
  <si>
    <t>Saintjacut-06-03</t>
  </si>
  <si>
    <t>Parking 34 rue des sciaux Saint Jacut</t>
  </si>
  <si>
    <t>tour pointe st Jacut par la plage</t>
  </si>
  <si>
    <t>https://drive.google.com/file/d/1XXbbhUweDy2vekgXr0oj00fYSKhhILUz/view?usp=drive_link</t>
  </si>
  <si>
    <t>Saintpabuplage-06-01</t>
  </si>
  <si>
    <t>parking plage de la ville Berneuf</t>
  </si>
  <si>
    <t>Saint pabu Plage le feu de Noel</t>
  </si>
  <si>
    <t>https://drive.google.com/file/d/1LfnfeWLYeTQMAKVs1CQbaVfyQoLZtEuv/view?usp=sharing</t>
  </si>
  <si>
    <t>Saintpotan-06-01</t>
  </si>
  <si>
    <t>étang de la Roche</t>
  </si>
  <si>
    <t>Circuit étang de la roche</t>
  </si>
  <si>
    <t>https://drive.google.com/file/d/1-nE0f92Pv1rbp0I3_8Z4TxRZ6VwKtcJR/view?usp=sharing</t>
  </si>
  <si>
    <t>Sainttrimoel-06-01</t>
  </si>
  <si>
    <t>etang de st trimoel</t>
  </si>
  <si>
    <t>le moulin de gorbel les rochettes</t>
  </si>
  <si>
    <t>https://drive.google.com/file/d/11SWwk5UmOn99gA6DXTuyoViJQGnObqat/view?usp=drive_link</t>
  </si>
  <si>
    <t>Tramain-06-01</t>
  </si>
  <si>
    <t>églisede Tramain</t>
  </si>
  <si>
    <t>circuit en allant vers les Cerfs</t>
  </si>
  <si>
    <t>https://drive.google.com/file/d/1KGmgZ9QnTlP9yZZeorxkDg1aEyam-ood/view?usp=sharing</t>
  </si>
  <si>
    <t>randos 10 km</t>
  </si>
  <si>
    <t>recommandations</t>
  </si>
  <si>
    <t>andel-10-01</t>
  </si>
  <si>
    <t>mairie</t>
  </si>
  <si>
    <t>vallée du Gouessant, la Rose des vents, le Puits</t>
  </si>
  <si>
    <t>https://drive.google.com/file/d/18O5nKMONSvvJBL_AJHk9hQGWvz8MAo6T/view?usp=sharing</t>
  </si>
  <si>
    <t>3.15</t>
  </si>
  <si>
    <t>binic-10-01</t>
  </si>
  <si>
    <t>parking port</t>
  </si>
  <si>
    <t>la Ville Garnier, le Vau Chaperon, la Rognouze</t>
  </si>
  <si>
    <t>https://drive.google.com/file/d/1Obn6dLW5-x5-idd8yymxW_PSOLnhlNmt/view?usp=sharing</t>
  </si>
  <si>
    <t>binic-10-02</t>
  </si>
  <si>
    <t>le Tertre Ruault - la Ville Tua - la Ville Garnier - le Vau Chaperon - les Roches Brunes - pointe de Trouquetet - la Rognouze - le Port</t>
  </si>
  <si>
    <t>https://drive.google.com/file/d/1Ayl4mOzXkE1FtGUtgv_ReNComu5YItmt/view?usp=sharing</t>
  </si>
  <si>
    <t>binic-10-03</t>
  </si>
  <si>
    <t>plage de la Banche - l’Orme - les Bernains - pointe de Bréhin - Courtel - le Petit Quartier - château Croc - l’Échaussée - château d’eau - les Fauvettes - le port</t>
  </si>
  <si>
    <t>10.5 km</t>
  </si>
  <si>
    <t>https://drive.google.com/file/d/1LsKXg22tvS8iNZMF-apMlqiTA6VO5JEq/view?usp=sharing</t>
  </si>
  <si>
    <t>brehand-10-01</t>
  </si>
  <si>
    <t>terrain de sport 17 bis rue de Launay</t>
  </si>
  <si>
    <t>Bréhand</t>
  </si>
  <si>
    <t>https://drive.google.com/file/d/1r7NftfHs4BV6fOiYoy986EC4BqZ33yw5/view?usp=sharing</t>
  </si>
  <si>
    <t>coetmieux-10-01</t>
  </si>
  <si>
    <t>parking rue de la mairie</t>
  </si>
  <si>
    <t>Coetmieux vers les tronchées</t>
  </si>
  <si>
    <t>https://drive.google.com/file/d/1MQ0JtOBw9Arus9WoTQFvWc6OX_iPsAiU/view?usp=sharing</t>
  </si>
  <si>
    <t>corseul-10-01</t>
  </si>
  <si>
    <t>parking de l'étang</t>
  </si>
  <si>
    <t>Le Plessis - le temple de mars</t>
  </si>
  <si>
    <t>https://drive.google.com/file/d/1J5To7oH8at6sIDjtdS-PAQUj1s67Y5x6/view?usp=share_link</t>
  </si>
  <si>
    <t>dahouet-10-01</t>
  </si>
  <si>
    <t>GR le long de la mer et campagne</t>
  </si>
  <si>
    <t>https://drive.google.com/file/d/12fhQ7kMOG4vs9sa7RmJgRxMof_mT9VGl/view?usp=sharing</t>
  </si>
  <si>
    <t>dahouet-10-02</t>
  </si>
  <si>
    <t>Glatinais, plage de la Cotentin, le Port Morvan</t>
  </si>
  <si>
    <t>https://drive.google.com/file/d/1lZQvfdQU9KCKPQMGFcNYrizpneOKClFQ/view?usp=sharing</t>
  </si>
  <si>
    <t>dahouet-10-03</t>
  </si>
  <si>
    <t>entre Dahouet et val André</t>
  </si>
  <si>
    <t>https://drive.google.com/file/d/1XmRVDOhi-kM0UfChMM_ckzjmCzUfTZDT/view?usp=share_link</t>
  </si>
  <si>
    <t>dahouet-10-04</t>
  </si>
  <si>
    <t>pont carla</t>
  </si>
  <si>
    <t>la flora</t>
  </si>
  <si>
    <t>https://drive.google.com/file/d/1jmhuQL8HtAFlipAhLQAXn_aUoew-GE1k/view?usp=share_link</t>
  </si>
  <si>
    <t>dahouet-10-05</t>
  </si>
  <si>
    <t>La côte saint alban</t>
  </si>
  <si>
    <t>https://drive.google.com/file/d/1cHheTZ3NBHWIxsCEYVQMLl3NL5OC77ft/view?usp=drive_link</t>
  </si>
  <si>
    <t>dinan-10-01</t>
  </si>
  <si>
    <t>parking du château</t>
  </si>
  <si>
    <t>vers Léhon</t>
  </si>
  <si>
    <t>https://drive.google.com/file/d/1SFrWxE0KPv-AO1sjTnNeX4FCWp3qSBM8/view?usp=share_link</t>
  </si>
  <si>
    <t>dinardsaintmalo-10-01</t>
  </si>
  <si>
    <t>parking rue du bois met</t>
  </si>
  <si>
    <t>Dinard Saint Malo retour navette bateau</t>
  </si>
  <si>
    <t>https://drive.google.com/file/d/1-fNUwpYR5Ny2W-f4ang1_V8FvgdHxqKc/view?usp=share_link</t>
  </si>
  <si>
    <t>leminihicsurrance-10-01</t>
  </si>
  <si>
    <t>parking rue Pasteur</t>
  </si>
  <si>
    <t>la Huliais, la Landriais, pointe du Crapaud</t>
  </si>
  <si>
    <t>https://drive.google.com/file/d/1BeGUFtub2ll0faqPHfl1DBKWqgEIbOfN/view?usp=sharing</t>
  </si>
  <si>
    <t>5.80</t>
  </si>
  <si>
    <t>erquy-10-01</t>
  </si>
  <si>
    <t>Erquy le cap vers les hôpitaux</t>
  </si>
  <si>
    <t>https://drive.google.com/file/d/1wCI7adewFwvXA3RGN2NW-u20pgMNOroS/view?usp=sharing</t>
  </si>
  <si>
    <t>erquy-10-02</t>
  </si>
  <si>
    <t>sur le cap</t>
  </si>
  <si>
    <t>https://drive.google.com/file/d/1Ha-rfZe3K9h1HQk5tEgXOqNHvfxLVlzR/view?usp=sharing</t>
  </si>
  <si>
    <t>erquy-10-03</t>
  </si>
  <si>
    <t>halle Erquy</t>
  </si>
  <si>
    <t xml:space="preserve">sur le cap </t>
  </si>
  <si>
    <t>https://drive.google.com/file/d/19KvvQPhdyL4qTyQ-rfvPytuGFJnA2tXb/view?usp=sharing</t>
  </si>
  <si>
    <t>erquy-10-04</t>
  </si>
  <si>
    <t>Erquy vers la Billaudière</t>
  </si>
  <si>
    <t>https://drive.google.com/file/d/1O_P9oW2FD29L9LLe2EI6LC6OKf6W4Z_6/view?usp=sharing</t>
  </si>
  <si>
    <t>erquy-10-05</t>
  </si>
  <si>
    <t>camping les hautes grées</t>
  </si>
  <si>
    <t xml:space="preserve"> la fosse Eyrand vers sables d'or</t>
  </si>
  <si>
    <t>https://drive.google.com/file/d/1aIgaHA8FEw8UM-FTMaY0Hd28LUg4bsY5/view?usp=sharing</t>
  </si>
  <si>
    <t>erquy-10-06</t>
  </si>
  <si>
    <t>Erquy les drapeaux</t>
  </si>
  <si>
    <t>Erquy la chapelle par les travers</t>
  </si>
  <si>
    <t>https://drive.google.com/file/d/1UT9Pdf-_3b1lzSn3EVKDA_ESaikZJVmw/view?usp=sharing</t>
  </si>
  <si>
    <t>erquy-10-07</t>
  </si>
  <si>
    <t>Erquy Saint Pabu par les travers</t>
  </si>
  <si>
    <t>https://drive.google.com/file/d/1W5sfsPX1fJsGE2-B_Yxn3Ph8-N3-j4KT/view?usp=sharing</t>
  </si>
  <si>
    <t>erquy-10-08</t>
  </si>
  <si>
    <t>parking 14 rue du Lourtuais</t>
  </si>
  <si>
    <t>https://drive.google.com/file/d/1pPgUGFxvauDD5BA9R89ZJsBCbxyqvS6T/view?usp=sharing</t>
  </si>
  <si>
    <t>erquy-10-09</t>
  </si>
  <si>
    <t xml:space="preserve">Erquy la couture </t>
  </si>
  <si>
    <t>https://drive.google.com/file/d/1f5xlFn9grGSD5f3MVwuuQqLuqS1Jxy21/view?usp=sharing</t>
  </si>
  <si>
    <t>erquy-10-10</t>
  </si>
  <si>
    <t>Erquy départ hôpitaux vers plurien</t>
  </si>
  <si>
    <t>https://drive.google.com/file/d/1KtjWGNvndYWgovX6Jm3HMwXkbcHWDnIc/view?usp=share_link</t>
  </si>
  <si>
    <t>erquy-10-11</t>
  </si>
  <si>
    <t>parking des jeannettes</t>
  </si>
  <si>
    <t>vallée de l’Islet, Sables-d’Or les Pins, Les Cognets</t>
  </si>
  <si>
    <t>https://drive.google.com/file/d/1DKjG6k6DwEfDfIASFdz0UCiHjMhS_yU9/view?usp=sharing</t>
  </si>
  <si>
    <t>erquy-10-12</t>
  </si>
  <si>
    <t>chapelle des marins</t>
  </si>
  <si>
    <t>La mare es Loups - La Ville es Rennais - La Ville Ory - La ville es Mares - Les Colombiers - Claire Fontaine - Le saint Sépulcre -La Ville Rogon</t>
  </si>
  <si>
    <t>https://drive.google.com/file/d/1iuBoxGByfU_3nGnEaZ68Lqr3RhzCocwx/view?usp=sharing</t>
  </si>
  <si>
    <t>erquy-10-13</t>
  </si>
  <si>
    <t>Rocher Morieux- La Ville Gour - Les Hôpitaux - La vallée Denis - Moulin de la Hunaudaye - Montafilan - la Ville Es Rennais - Le chemin de la Louve - La rue de l’Enfer - La Halle</t>
  </si>
  <si>
    <t>https://drive.google.com/file/d/1wEobiSdoV0ooR8EtniIaPu3n_Mk3jjhd/view?usp=sharing</t>
  </si>
  <si>
    <t>erquy-10-14</t>
  </si>
  <si>
    <t>parking îlot Saint-Michel</t>
  </si>
  <si>
    <t>vallée de l’Islet, la Ville-ès-Renais, les Hôpitaux</t>
  </si>
  <si>
    <t>https://drive.google.com/file/d/1h4HmY-y1GuRi_hUUM6hjJpMsIYpYVlzg/view?usp=sharing</t>
  </si>
  <si>
    <t>erquy-10-15</t>
  </si>
  <si>
    <t>la halle Erquy</t>
  </si>
  <si>
    <t>La fosse eyrand Lanruen Le port</t>
  </si>
  <si>
    <t>https://drive.google.com/file/d/1RmIeiw27k7VxSL_xVEibUQTGg_7-I9CF/view?usp=sharing</t>
  </si>
  <si>
    <t>erquy-10-16</t>
  </si>
  <si>
    <t>Caroual La ville berneuf St Pabu les travers</t>
  </si>
  <si>
    <t>https://drive.google.com/file/d/1o_KC0__aE66O-gOqlW93kEZs5bFQVZTH/view?usp=sharing</t>
  </si>
  <si>
    <t>erquy-10-17</t>
  </si>
  <si>
    <t>Le Portuais, la Fosse Eyrand, Tu es Roc</t>
  </si>
  <si>
    <t>https://drive.google.com/file/d/1MUJx0DwvtXMDji_XfeSKKJ8Jzrbq0wJ8/view?usp=sharing</t>
  </si>
  <si>
    <t>erquy-10-18</t>
  </si>
  <si>
    <t>salle les hôpitaux</t>
  </si>
  <si>
    <t>La Garenne, la Fosse Eyrand, le Champ du Port</t>
  </si>
  <si>
    <t>https://drive.google.com/file/d/1nUMBLjlOagjXImTMRaVukiBLOgXioKB9/view?usp=share_link</t>
  </si>
  <si>
    <t>erquy-10-19</t>
  </si>
  <si>
    <t>parking de l'horizon bleu</t>
  </si>
  <si>
    <t>https://drive.google.com/file/d/14_KIpAQVld8EHRgN_deDl3ZXlQ91pDFR/view?usp=share_link</t>
  </si>
  <si>
    <t>erquy-10-20</t>
  </si>
  <si>
    <t>roz armor</t>
  </si>
  <si>
    <t>roz armor le cap</t>
  </si>
  <si>
    <t>https://drive.google.com/file/d/1lxhpADFAGYYV7E5YCJOSXMV2P_5sGtJi/view?usp=share_link</t>
  </si>
  <si>
    <t>fortlalattefrehel-10-01</t>
  </si>
  <si>
    <t>parking fort la latte</t>
  </si>
  <si>
    <t>les 2 caps</t>
  </si>
  <si>
    <t>https://drive.google.com/file/d/1mSmou2RHQPFq_MzgTY4zfFfLjQNwZEJd/view?usp=share_link</t>
  </si>
  <si>
    <t>frehel-10-01</t>
  </si>
  <si>
    <t>Frehel départ de la fosse vers cap</t>
  </si>
  <si>
    <t>GR cap frehel</t>
  </si>
  <si>
    <t>https://drive.google.com/file/d/1DkPGVbrN5mn8bixhxAvbIP4lDFTYvAJH/view?usp=sharing</t>
  </si>
  <si>
    <t>frehel-10-02</t>
  </si>
  <si>
    <t>frehel bourg</t>
  </si>
  <si>
    <t>Carrien, Saint-Sébastien, la Caillibotière</t>
  </si>
  <si>
    <t>https://drive.google.com/file/d/1BvVqEEmJ2eYX04oH0rFAzrzjnFVw9C0Z/view?usp=sharing</t>
  </si>
  <si>
    <t>1.40</t>
  </si>
  <si>
    <t>frehel-10-03</t>
  </si>
  <si>
    <t>tour du cap, anse des Sévignés, la Ville Menier</t>
  </si>
  <si>
    <t>https://drive.google.com/file/d/1EeAaFXpPY9EYgwl_3xH2tIXTsMMunWIl/view?usp=sharing</t>
  </si>
  <si>
    <t>fresnaye-10-01</t>
  </si>
  <si>
    <t>port nieux</t>
  </si>
  <si>
    <t>traversée baie de la fresnaye</t>
  </si>
  <si>
    <t>https://drive.google.com/file/d/1-DHjdar56F1JSCxVgCKw1gVSW2OhTkux/view?usp=drive_link</t>
  </si>
  <si>
    <t>henansal-10-01</t>
  </si>
  <si>
    <t>les Gros - les Vaux - Launay Congard - la Grande Motte - la Ville Saulnier - Randier - Bel Orient</t>
  </si>
  <si>
    <t>https://drive.google.com/file/d/1LPpnCT-_IzOPidl4TPJkmHgW7XT248dQ/view?usp=sharing</t>
  </si>
  <si>
    <t>hillion-10-01</t>
  </si>
  <si>
    <t>plage de bon abri</t>
  </si>
  <si>
    <t>Maison de la baie, pointe du Grouin, pointe des Guettes</t>
  </si>
  <si>
    <t>https://drive.google.com/file/d/1JIUGVBIaHcoL_N6agQEEj7WQSMhQq_aE/view?usp=sharing</t>
  </si>
  <si>
    <t>jugonleslacs-10-01</t>
  </si>
  <si>
    <t>le cimetière de jugon</t>
  </si>
  <si>
    <t>tour de l'arguenon</t>
  </si>
  <si>
    <t>https://drive.google.com/file/d/1wHeyzXQzLivOxgYLSHOa0HXV02uPkngH/view?usp=drive_link</t>
  </si>
  <si>
    <t>labouillie-10-01</t>
  </si>
  <si>
    <t>Houyadon, Saint-Samson, Launay Congard</t>
  </si>
  <si>
    <t>https://drive.google.com/file/d/1sQsSh2sytBe3T433hvhGUookDgAFn4hV/view?usp=sharing</t>
  </si>
  <si>
    <t>lacotentin-10-01</t>
  </si>
  <si>
    <t>parking plage cotentin</t>
  </si>
  <si>
    <t>Port Morvan, Dahouët, Port Morvan</t>
  </si>
  <si>
    <t>https://drive.google.com/file/d/1LNcyEeHKiqvWHaHZx4aHWkCKwo7vDjxn/view?usp=sharing</t>
  </si>
  <si>
    <t>2.80</t>
  </si>
  <si>
    <t>lamballe-10-01</t>
  </si>
  <si>
    <t>place du champ de foire</t>
  </si>
  <si>
    <t>la Moglais, le chemin des lavoirs, Saint-Lazare</t>
  </si>
  <si>
    <t>https://drive.google.com/file/d/1_j17_JuwMHwJCE_F_1pMgne5Jy3P55Wb/view?usp=drive_link</t>
  </si>
  <si>
    <t>https://www.openrunner.com/route-details/17634564</t>
  </si>
  <si>
    <t>lamballe-10-02</t>
  </si>
  <si>
    <t>chateau de la Moglais</t>
  </si>
  <si>
    <t>la Moglais, la roche Goyon</t>
  </si>
  <si>
    <t>https://drive.google.com/file/d/1dRAsHTOZpmm39Z_dlHlS_uehnuPNvyHf/view?usp=sharing</t>
  </si>
  <si>
    <t>lancieux-10-01</t>
  </si>
  <si>
    <t>Lancieux</t>
  </si>
  <si>
    <t>autour lagune Lancieux</t>
  </si>
  <si>
    <t>https://drive.google.com/file/d/1kAppYVQ38W3Egz6W7xjTRGMenjEZQXOV/view?usp=sharing</t>
  </si>
  <si>
    <t>lancieux-10-02</t>
  </si>
  <si>
    <t>parking de la Vieille Eglise</t>
  </si>
  <si>
    <t>rue de la Vieille Église - La Touche - La Chambre - La Ville Catorge - Doitelle - l’Anerie - La lande Bodard - La Ville neuve - tertre Corieu - pointe de Buglais - plage de saint Sieuc</t>
  </si>
  <si>
    <t>https://drive.google.com/file/d/1RtDJBFKgh8VlsBWyRyVxvsPZ-ytxoQnb/view?usp=sharing</t>
  </si>
  <si>
    <t>lancieux-10-03</t>
  </si>
  <si>
    <t>tour de l'estuaire du fremur</t>
  </si>
  <si>
    <t>https://drive.google.com/file/d/1b3wze3DCakakIsJAR4g72Z8O0mNVqbOW/view?usp=sharing</t>
  </si>
  <si>
    <t>lapoterie-10-01</t>
  </si>
  <si>
    <t>parking rue Saint Yves</t>
  </si>
  <si>
    <t>les Routus, Gaudiche, le Placens</t>
  </si>
  <si>
    <t>https://drive.google.com/file/d/1rrXE74PR03_oGdhppup_sY7nQCUMU3iR/view?usp=sharing</t>
  </si>
  <si>
    <t>lapoterie-10-02</t>
  </si>
  <si>
    <t>la Moglais, les Portes, le moulin des Houssas</t>
  </si>
  <si>
    <t>https://drive.google.com/file/d/1IhanBgTnf1YHujFMXABc7Nbwgy_YbZ-L/view?usp=sharing</t>
  </si>
  <si>
    <t>lavilleberneuf-10-01</t>
  </si>
  <si>
    <t>plage de la ville berneuf</t>
  </si>
  <si>
    <t>Saint-Pabu, le Pré Mancel, plages des Vallées et de la Ville Berneuf</t>
  </si>
  <si>
    <t>https://drive.google.com/file/d/1_G6ulsPrTWVyaYJ_Ts29gvvSm6elTxun/view?usp=sharing</t>
  </si>
  <si>
    <t>0.60</t>
  </si>
  <si>
    <t>lecreac'h-10-01</t>
  </si>
  <si>
    <t>parking rue du camp de peran</t>
  </si>
  <si>
    <t>circuit des lavoirs</t>
  </si>
  <si>
    <t>https://drive.google.com/file/d/15QDoFIgZfqpR9kIycEje74zFGXgYHyQE/view?usp=sharing</t>
  </si>
  <si>
    <t>leguildo chateau-10-01</t>
  </si>
  <si>
    <t>parking du chateau du Guildo</t>
  </si>
  <si>
    <t>bord de l'Arguenon</t>
  </si>
  <si>
    <t>https://drive.google.com/file/d/1gmzuSsrWFXL22X5sU6rHuthbUowahFA5/view?usp=drive_link</t>
  </si>
  <si>
    <t>église</t>
  </si>
  <si>
    <t>moncontour-10-01</t>
  </si>
  <si>
    <t>la gare</t>
  </si>
  <si>
    <t>le Chêne Loyo, les Grands Moulins, les Granges</t>
  </si>
  <si>
    <t>https://drive.google.com/file/d/1e1kmbtyiJh1j6Uk8l7tEEUNTNFb8-khr/view?usp=sharing</t>
  </si>
  <si>
    <t>moncontour-10-02</t>
  </si>
  <si>
    <t>lagare</t>
  </si>
  <si>
    <t>https://drive.google.com/file/d/1a02QiwOGPyf1KY2XY9H67BGquzWTZEor/view?usp=drive_link</t>
  </si>
  <si>
    <t>morieux-10-01</t>
  </si>
  <si>
    <t>place du 8 mai 45</t>
  </si>
  <si>
    <t>chapelle Saint-Maurice, le Pont Rouault, les Noës</t>
  </si>
  <si>
    <t>https://drive.google.com/file/d/1G5cush_DNQsP7qb-4wf2WgZSuP_f7432/view?usp=sharing</t>
  </si>
  <si>
    <t>morieux-10-02</t>
  </si>
  <si>
    <t>place du 8 mai 46</t>
  </si>
  <si>
    <t>chapelle Saint-Maurice, la Fontaine David, Planguenoual</t>
  </si>
  <si>
    <t>https://drive.google.com/file/d/13JmQkHiGLOt3tla7JEw6zCTatQh13ZWR/view?usp=sharing</t>
  </si>
  <si>
    <t>morieux-10-03</t>
  </si>
  <si>
    <t>les tronchées</t>
  </si>
  <si>
    <t>tour du plan d'eau des ponts-neufs</t>
  </si>
  <si>
    <t>https://drive.google.com/file/d/17vgbtT1PQp33kBKS38DCtVFPGE3UHMpu/view?usp=share_link</t>
  </si>
  <si>
    <t>planguenoual-10-01</t>
  </si>
  <si>
    <t>église Planguenoual</t>
  </si>
  <si>
    <t>Jospinet, grève du Vauglin, l’Hôpital</t>
  </si>
  <si>
    <t>https://drive.google.com/file/d/1s8u5fNpEQtpHHbAFeRbepticjOmCXB60/view?usp=sharing</t>
  </si>
  <si>
    <t>plainehaute-10-01</t>
  </si>
  <si>
    <t>sainte anne du houlin</t>
  </si>
  <si>
    <t>La Ville Chaperon - Sainte-Anne du Houlin - Moulin de Crénan - Moulin de Saint-Méen - Le Chesnay d’en bas - La Porte Vinsot - Le Houlin</t>
  </si>
  <si>
    <t>https://drive.google.com/file/d/1gH1cflWUmGfGu42g8WGdtHWSWHIdUmVk/view?usp=sharing</t>
  </si>
  <si>
    <t>6.30</t>
  </si>
  <si>
    <t>plainehaute-10-02</t>
  </si>
  <si>
    <t>parking ruede la porte champagne bourg</t>
  </si>
  <si>
    <t>Chaos du Gouët</t>
  </si>
  <si>
    <t>https://drive.google.com/file/d/1Jvnptc_Np6ytpkqDIB4yeDgA0lCg6NNI/view?usp=sharing</t>
  </si>
  <si>
    <t>pledeliac-10-01</t>
  </si>
  <si>
    <t>chateau de la hunaudaye</t>
  </si>
  <si>
    <t>vallée de l’Arguenon, Tournemine</t>
  </si>
  <si>
    <t>https://drive.google.com/file/d/1B5IcljMqRkwhSShSj0YhiOXGjPYyY729/view?usp=sharing</t>
  </si>
  <si>
    <t>3.30</t>
  </si>
  <si>
    <t>attention chasse !</t>
  </si>
  <si>
    <t>pledeliac-10-02</t>
  </si>
  <si>
    <t>Les Beaumains, 22270 Plédéliac</t>
  </si>
  <si>
    <t>forêt Pledeliac</t>
  </si>
  <si>
    <t>https://drive.google.com/file/d/1M2uolsEQACQ5qtkWzeiFlsR5e-G6yq8B/view?usp=sharing</t>
  </si>
  <si>
    <t>pledeliac-10-03</t>
  </si>
  <si>
    <t>le cimetière</t>
  </si>
  <si>
    <t>https://drive.google.com/file/d/1aY6euZudFAafTI2kJUEXIL-0G7b3-j5Y/view?usp=drive_link</t>
  </si>
  <si>
    <t>pleherel-10-01</t>
  </si>
  <si>
    <t>Pleherel vieux bourg</t>
  </si>
  <si>
    <t>Pleherel vieux bourg vers les landes d'en bas</t>
  </si>
  <si>
    <t>https://drive.google.com/file/d/12mvtcX67R7uo3AhU-Fitl5olII6wL0yU/view?usp=sharing</t>
  </si>
  <si>
    <t>0.80</t>
  </si>
  <si>
    <t>pleneufvalandré-10-01</t>
  </si>
  <si>
    <t>parking plage des vallées</t>
  </si>
  <si>
    <t>Château Tanguy - base nautique - école de voile - la Grande Guette - Dahouët - le Minihy - le Monts Colleux - la Ville Pichard</t>
  </si>
  <si>
    <t>https://drive.google.com/file/d/1zeiP-Vj7FmIaxx-GvLy6YRkOtPq6MXbv/view?usp=sharing</t>
  </si>
  <si>
    <t>plerin-10-01</t>
  </si>
  <si>
    <t>martin plage</t>
  </si>
  <si>
    <t>pointe du Roselier - le Roselier - la Pougonnière - la Ville Nizan - la Ville Guérin - chapelle d’Argantelle - Roche des Tablettes</t>
  </si>
  <si>
    <t>https://drive.google.com/file/d/1ZBYcdmQAQTTtKprCcGVzYuM_LJJL90e1/view?usp=sharing</t>
  </si>
  <si>
    <t>5.40</t>
  </si>
  <si>
    <t>pleven-10-01</t>
  </si>
  <si>
    <t>parking pont de l'arguenon</t>
  </si>
  <si>
    <t>tour de l'Arguenon et de Pleven</t>
  </si>
  <si>
    <t>https://drive.google.com/file/d/1PKJ3sqkwtjqxhxMK-9UT0NEFQ07nV_z2/view?usp=share_link</t>
  </si>
  <si>
    <t>plevenon-10-01</t>
  </si>
  <si>
    <t>port saint Géran</t>
  </si>
  <si>
    <t>plage de Château Serein, Petit Trécelin, la Moinerie</t>
  </si>
  <si>
    <t>https://drive.google.com/file/d/1S_GTb3l7N_cLP3mOhLgOYJeaIMBoXCiu/view?usp=sharing</t>
  </si>
  <si>
    <t>plevenon-10-02</t>
  </si>
  <si>
    <t>la Ribote</t>
  </si>
  <si>
    <t>https://drive.google.com/file/d/1HgBKKqKV4I1_1EO_SQ4K_AAKdZc_WkhQ/view?usp=sharing</t>
  </si>
  <si>
    <t>plorec-10-01</t>
  </si>
  <si>
    <t>Pont de Pléven</t>
  </si>
  <si>
    <t>barrage de la Ville Hatte, Bois Bily, les Grandes Corvées</t>
  </si>
  <si>
    <t>https://drive.google.com/file/d/1s9DE-nJw77LDhyycslpbDMHKHSkkTn8t/view?usp=drive_link</t>
  </si>
  <si>
    <t>3.90</t>
  </si>
  <si>
    <t>plouersurrance-10-01</t>
  </si>
  <si>
    <t>Cimetière</t>
  </si>
  <si>
    <t>les Landes - la Chiennais - la Ville ès Rats - la Vallée - le Bas Bout - la Boisanne - la Gourbannière</t>
  </si>
  <si>
    <t>https://drive.google.com/file/d/1UuRUX4XyAoXD1tr9QrYl0wCuZh3gDquP/view?usp=sharing</t>
  </si>
  <si>
    <t>plouezec-10-01</t>
  </si>
  <si>
    <t>Plage de Porz Pin</t>
  </si>
  <si>
    <t>Pointe de Bilfot Port Lazo  Porz Loas</t>
  </si>
  <si>
    <t>https://drive.google.com/file/d/169gGiDQpuGIREugBkKZDIawT287xHFNq/view?usp=share_link</t>
  </si>
  <si>
    <t>sortie journée</t>
  </si>
  <si>
    <t>plurien-10-01</t>
  </si>
  <si>
    <t>rue Montangué devant l’Hôtel</t>
  </si>
  <si>
    <t>Plurien - Les Aulnes- Montafilan - Les Bois Ripaux - La Ville es Mares - La Ville Ory - Montafilan - Les Aulnes - La saline -Bourg de Plurien</t>
  </si>
  <si>
    <t>https://drive.google.com/file/d/1JFMlB97pJEfbB2pHGpWloedq6EfW-sso/view?usp=sharing</t>
  </si>
  <si>
    <t>portaladuc-10-01</t>
  </si>
  <si>
    <t>port à la duc</t>
  </si>
  <si>
    <t>La Ville Vra, crapahut autour de Saint-Sébastien</t>
  </si>
  <si>
    <t>https://drive.google.com/file/d/1a-6TXGnqwYC0IMOEjE2NFqu_VFUhprn2/view?usp=sharing</t>
  </si>
  <si>
    <t>portaladuc-10-02</t>
  </si>
  <si>
    <t>Port à la Duc, Port Nieux, Château Serein, le Grand Trécelin, vers le Gas, le Petit Trécelin et retour</t>
  </si>
  <si>
    <t>https://drive.google.com/file/d/13MUgYno11iC0SOo6v4uMp9s1-_Cs0hlb/view?usp=sharing</t>
  </si>
  <si>
    <t>portsaintgeran-10-01</t>
  </si>
  <si>
    <t>Château Serein, le Tertre Venelle, fort la Latte</t>
  </si>
  <si>
    <t>https://drive.google.com/file/d/1R9KbCF7Xq3kliGtB70I08yaCZ9OFaFX3/view?usp=sharing</t>
  </si>
  <si>
    <t>sabledor-10-01</t>
  </si>
  <si>
    <t>école de voile</t>
  </si>
  <si>
    <t>le golf, la vallée de l’Islet, la vallée Denis</t>
  </si>
  <si>
    <t>https://drive.google.com/file/d/1065abWmCqsGp0Y59biIvc4xBqFzRkp5g/view?usp=sharing</t>
  </si>
  <si>
    <t>sabledor-10-02</t>
  </si>
  <si>
    <t>tour des Sables-d’Or, vallée Denis</t>
  </si>
  <si>
    <t>https://drive.google.com/file/d/1x6o6q8TA-tpspgdEymqR3tRO_csPw9cc/view?usp=sharing</t>
  </si>
  <si>
    <t>sabledor-10-03</t>
  </si>
  <si>
    <t>La Carquois, la pointe aux Chèvres, la vallée de Diane</t>
  </si>
  <si>
    <t>https://drive.google.com/file/d/1BYxHHngQO3MO955u1TaNSQvcMKowUxJU/view?usp=share_link</t>
  </si>
  <si>
    <t>0.9</t>
  </si>
  <si>
    <t>saintanneduhoulin-10-01</t>
  </si>
  <si>
    <t>Sainte Anne du Houlin</t>
  </si>
  <si>
    <t>Sainte Anne du Houlin - Ker Anna - la Maudouve - la Tempérie - le Pont Noir - le Tertre Jouan -les Tronchets d’en bas</t>
  </si>
  <si>
    <t>https://drive.google.com/file/d/1G5bvE1tMaf6384_sbfaNztMteQ6-_fP9/view?usp=sharing</t>
  </si>
  <si>
    <t>5.70</t>
  </si>
  <si>
    <t>saintanneduhoulin-10-02</t>
  </si>
  <si>
    <t>https://drive.google.com/file/d/1LWdaU7sp0xaG5RclCkDl1zU1ljd8QUxc/view?usp=drive_link</t>
  </si>
  <si>
    <t>saintbriac-10-01</t>
  </si>
  <si>
    <t>parking près du pont</t>
  </si>
  <si>
    <t>les tertres, la Garde Guérin, Ville Carrée</t>
  </si>
  <si>
    <t>https://drive.google.com/file/d/1DMu_wuDRW9JAFRKW9m5fpmRHy3QhWaXH/view?usp=drive_link</t>
  </si>
  <si>
    <t>4.90</t>
  </si>
  <si>
    <t>saintbriac-10-02</t>
  </si>
  <si>
    <t>balcon d'émeraude</t>
  </si>
  <si>
    <t>camping du Pont Laurin - Roche Good - la Ville Pellé - la Duché - le Biot des Salines - le Bois Pertuit - camping du Pont Laurin - impasse de la Roche Mainguy</t>
  </si>
  <si>
    <t>https://drive.google.com/file/d/1YYOadfbdUlwMounWES_Z_aScVvZU7aPL/view?usp=sharing</t>
  </si>
  <si>
    <t>saintcast-10-01</t>
  </si>
  <si>
    <t xml:space="preserve">Place du marché St Cast </t>
  </si>
  <si>
    <t>Les rochettes Pen Guen</t>
  </si>
  <si>
    <t>https://drive.google.com/file/d/1TNf12gJYzLHtknqpGD9TYbjFWr4a0BGZ/view?usp=sharing</t>
  </si>
  <si>
    <t>saintcast-10-02</t>
  </si>
  <si>
    <t>parking rue Yves Dumanoir</t>
  </si>
  <si>
    <t>les Rochettes, la Cour, Pen Guen, Notre-Dame de la Garde</t>
  </si>
  <si>
    <t>https://drive.google.com/file/d/1uIL6MstLeyN1yVKWvy1UnqYsoL9mU843/view?usp=drive_link</t>
  </si>
  <si>
    <t>saintcast-10-03</t>
  </si>
  <si>
    <t>pointe de la Garde, Pen Guen, la Cour, le moulin d’Anne</t>
  </si>
  <si>
    <t>https://drive.google.com/file/d/15WC98uRK-t7aNiWDRgSBLfP4T0e2ZPP-/view?usp=sharing</t>
  </si>
  <si>
    <t>saintcast-10-04</t>
  </si>
  <si>
    <t>parking du sémaphore</t>
  </si>
  <si>
    <t>pointe du chatelet, plage de la fosse, les Mielles</t>
  </si>
  <si>
    <t>https://drive.google.com/file/d/1ztn0aqbzgbeEt_QLgER5-U3US-_k-oat/view?usp=share_link</t>
  </si>
  <si>
    <t>saintgermain-10-01</t>
  </si>
  <si>
    <t>la chapelle</t>
  </si>
  <si>
    <t>Port St Jean, les Rochettes</t>
  </si>
  <si>
    <t>https://drive.google.com/file/d/1ir9RukJKdcX5QAEVEr7C3BTXk5EI3R6g/view?usp=sharing</t>
  </si>
  <si>
    <t>saintgermain-10-02</t>
  </si>
  <si>
    <t>Port Saint-Jean, le Breil, la fontaine Gourien</t>
  </si>
  <si>
    <t>https://drive.google.com/file/d/1F8wHYnhxLrH6ospIRa-oJrSPkH8ZlMY7/view?usp=sharing</t>
  </si>
  <si>
    <t>saintgermain-10-03</t>
  </si>
  <si>
    <t>Port Saint-Jean, ruisseau du Kermiton, le moulin de la mer</t>
  </si>
  <si>
    <t>https://drive.google.com/file/d/19R76lCpROe9Kg5USP8roLHgByrIKF8z4/view?usp=sharing</t>
  </si>
  <si>
    <t>saintjacques-10-01</t>
  </si>
  <si>
    <t>chapelle Saint Jacques</t>
  </si>
  <si>
    <t xml:space="preserve">bourg Saint-Alban, vallée de la Flora, </t>
  </si>
  <si>
    <t>https://drive.google.com/file/d/1_qOvDFf_sUxuRJvLe0If2gplBDWPsjCb/view?usp=drive_link</t>
  </si>
  <si>
    <t>saintjacut-10-01</t>
  </si>
  <si>
    <t>chateau Guildo</t>
  </si>
  <si>
    <t>pointe du Chevet, plage de la Pissotte, la Ville Gicquel</t>
  </si>
  <si>
    <t>https://drive.google.com/file/d/1G8VSqmjVMnqpYjMBiC6qcgq_jGdbPzlV/view?usp=sharing</t>
  </si>
  <si>
    <t>3.20</t>
  </si>
  <si>
    <t>saintjacut-10-02</t>
  </si>
  <si>
    <t>24 rue de la manchette Saint Jacut</t>
  </si>
  <si>
    <t>port de la Houle Causseul, pointe du Chevet, plage de Vauver</t>
  </si>
  <si>
    <t>https://drive.google.com/file/d/1h8hADixpOupmfrHRdhliksJBfpbUKnw3/view?usp=sharing</t>
  </si>
  <si>
    <t>saintjacut-10-03</t>
  </si>
  <si>
    <t>parking rue du Ruet</t>
  </si>
  <si>
    <t>tour de Saint Jacut</t>
  </si>
  <si>
    <t>https://drive.google.com/file/d/12UBDVXTjRM04u9FyP0RGVHqCzZarStBo/view?usp=drive_link</t>
  </si>
  <si>
    <t>saintlunaire-10-01</t>
  </si>
  <si>
    <t>plage de Longchamps</t>
  </si>
  <si>
    <t>tour de saint lunaire</t>
  </si>
  <si>
    <t>https://drive.google.com/file/d/1jBiXGCYE4xgu4YP8VZVWnlidceLmmkey/view?usp=drive_link</t>
  </si>
  <si>
    <t>saintsuliac-10-01</t>
  </si>
  <si>
    <t>école de voile Saint Suliac</t>
  </si>
  <si>
    <t>GR le long de la mer</t>
  </si>
  <si>
    <t>https://drive.google.com/file/d/1toanCnKBdCMqeS2LQLBC-4hO9KquAPg6/view?usp=sharing</t>
  </si>
  <si>
    <t>sevignac-12-01</t>
  </si>
  <si>
    <t>parking église</t>
  </si>
  <si>
    <t>Sévignac - la Gresse - Pseul - étang de Rochereuil - étang de la Rieule - le Grognat - la Ville es Brets</t>
  </si>
  <si>
    <t>https://drive.google.com/file/d/18X7I71Tv7k5bpt-OhanbDAW2LcuH-L-W/view?usp=sharing</t>
  </si>
  <si>
    <t>6.80</t>
  </si>
  <si>
    <t>treby-10-01</t>
  </si>
  <si>
    <t>Le Plessis-d’en-Haut, Saint-Mieux</t>
  </si>
  <si>
    <t>https://drive.google.com/file/d/1atAowg9Ih51YJmWZVDlpnuzmwEIJ6uZz/view?usp=sharing</t>
  </si>
  <si>
    <t>5.60</t>
  </si>
  <si>
    <t>tregomar-10-01</t>
  </si>
  <si>
    <t>https://drive.google.com/file/d/1FKF39bKDcgMik7fZHgJ_M6-mUUVfLPYW/view?usp=sharing</t>
  </si>
  <si>
    <t>tremeloir-10-01</t>
  </si>
  <si>
    <t>Tréméloir - l’Hôtel d’en bas - le Gros Rouault - la Ville Calard - le Rosic - chapelle - la Ville Hervieux - l’Epine</t>
  </si>
  <si>
    <t>https://drive.google.com/file/d/15gRoyUuFQT_x5k9nwW3npS7nKWm4p4jp/view?usp=sharing</t>
  </si>
  <si>
    <t>rando 12</t>
  </si>
  <si>
    <t>belleisleenterre-12-01</t>
  </si>
  <si>
    <t>Belle ile en terre</t>
  </si>
  <si>
    <t>Autour de belle isle en terre</t>
  </si>
  <si>
    <t>https://drive.google.com/file/d/1lpdeUAPlGHpdaIXcnAC4kJ2l8PSUnjW-/view?usp=sharing</t>
  </si>
  <si>
    <t>binic-12-01</t>
  </si>
  <si>
    <t>place le pommelec Binic</t>
  </si>
  <si>
    <t>autour de Binic</t>
  </si>
  <si>
    <t>https://drive.google.com/file/d/1-ica6CyNdjyqHQpjrexZRkgolBps9vcX/view?usp=drive_link</t>
  </si>
  <si>
    <t>caroual-12-01</t>
  </si>
  <si>
    <t>Caroual parking mascotte</t>
  </si>
  <si>
    <t>Caroual les vallées</t>
  </si>
  <si>
    <t>https://drive.google.com/file/d/1MwMnyXlzBxzT8mKrljnU2bkdsLkzsN7g/view?usp=sharing</t>
  </si>
  <si>
    <t>caurel-12-01</t>
  </si>
  <si>
    <t>Caurel église</t>
  </si>
  <si>
    <t>Le long du lac de Guerledan</t>
  </si>
  <si>
    <t>https://drive.google.com/file/d/14TGxheHl2n8Nmpw8bEIkM1DStrcUM_4U/view?usp=sharing</t>
  </si>
  <si>
    <t>coetmieux-12-01</t>
  </si>
  <si>
    <t>Coetmieux église</t>
  </si>
  <si>
    <t>Coetmieux vers les ponts neufs</t>
  </si>
  <si>
    <t>https://drive.google.com/file/d/10bp5IjbR7KWzmYFRetRDVq4ZZFPBUenv/view?usp=sharing</t>
  </si>
  <si>
    <t>corseul-12-01</t>
  </si>
  <si>
    <t>corseul église</t>
  </si>
  <si>
    <t>le Val - la Noignerais - la Bruyère - la Ville Rault - l’hôtel Ravard - la Prévautais - les Vaux Boulards - la Frenais - la Basse Métrie</t>
  </si>
  <si>
    <t>https://drive.google.com/file/d/1S5Xp-xRaTJDl6f7Pc3Xhf4so9xttV6Hg/view?usp=sharing</t>
  </si>
  <si>
    <t>corseul-12-02</t>
  </si>
  <si>
    <t>Corseul vers la ville au comte</t>
  </si>
  <si>
    <t>https://drive.google.com/file/d/1U-4jaqWNNFo_yyxSV69IQoroRYdUOHgB/view?usp=sharing</t>
  </si>
  <si>
    <t>corseul-12-03</t>
  </si>
  <si>
    <t>parking du plan d'eau</t>
  </si>
  <si>
    <t>tour de corseul</t>
  </si>
  <si>
    <t>https://drive.google.com/file/d/10urXVWsaA6VV_CvC4d9SID2Z_0MZ2wKV/view?usp=share_link</t>
  </si>
  <si>
    <t>dahouet-12-01</t>
  </si>
  <si>
    <t>parking du port</t>
  </si>
  <si>
    <t>Le Moulin Madeuc - le vau Belay - la Ville Bresselet - la Conrée - la Croix Hervé - grève du Vauglin - le Port Morvan - les Mielles</t>
  </si>
  <si>
    <t>https://drive.google.com/file/d/1Q--fraFck5InJbG1qF_LC_bfXFFb0Tzc/view?usp=drive_link</t>
  </si>
  <si>
    <t>dahouet-12-02</t>
  </si>
  <si>
    <t>Pont Carla</t>
  </si>
  <si>
    <t>La Flora, Saint-Alban, la Mérienne, Dahouët</t>
  </si>
  <si>
    <t>https://drive.google.com/file/d/1yxLLWVwpKhCeghHZD8BpGtR5HJQNfuY4/view?usp=sharing</t>
  </si>
  <si>
    <t>dolo-12-01</t>
  </si>
  <si>
    <t>dolo rive du lac</t>
  </si>
  <si>
    <t>https://drive.google.com/file/d/1w55bdgLZtTK9jJ22nFMsSt-BPH4MvYZX/view?usp=sharing</t>
  </si>
  <si>
    <t>erquy-12-01</t>
  </si>
  <si>
    <t>vers Sables d'or</t>
  </si>
  <si>
    <t>https://drive.google.com/file/d/1-P8CKC54CAh3y917F8ilQXD708-Ja16E/view?usp=sharing</t>
  </si>
  <si>
    <t>erquy-12-02</t>
  </si>
  <si>
    <t>sables d'or vallée de Diane</t>
  </si>
  <si>
    <t>https://drive.google.com/file/d/16TMxAVdBYhpT8szbbdi5F8uYId0iUbt8/view?usp=sharing</t>
  </si>
  <si>
    <t>erquy-12-03</t>
  </si>
  <si>
    <t>barrage Montafilan les colombiers</t>
  </si>
  <si>
    <t>https://drive.google.com/file/d/1cizas91LJKFGDFi0uYBUTOZshSH2BPVE/view?usp=sharing</t>
  </si>
  <si>
    <t>erquy-12-04</t>
  </si>
  <si>
    <t>la Ville Hamon, Beaumont, la Fosse Eyrand</t>
  </si>
  <si>
    <t>https://drive.google.com/file/d/1rGXnmVpVrOEoPGGS44k_TKfr5QtVG0mt/view?usp=share_link</t>
  </si>
  <si>
    <t>erquy-12-05</t>
  </si>
  <si>
    <t>la pointe du cap, Lanruen, les Ruaux</t>
  </si>
  <si>
    <t>https://drive.google.com/file/d/14P6ZUx5nQxuGxaste60oj0s4ANBl2m_R/view?usp=sharing</t>
  </si>
  <si>
    <t>erquy-12-06</t>
  </si>
  <si>
    <t>parking du Guen</t>
  </si>
  <si>
    <t>la Fosse Eyrand, la Vallée Denis, les Ruaux</t>
  </si>
  <si>
    <t>https://drive.google.com/file/d/1boBJwwid2I57w5c3Jx49tNo4z3FZKbDQ/view?usp=sharing</t>
  </si>
  <si>
    <t>erquy-12-07</t>
  </si>
  <si>
    <t>La Fosse Eyrand, la Vallée Denis, les Ruaux</t>
  </si>
  <si>
    <t>https://drive.google.com/file/d/1AUE8386zWptRbQGf5wJPH53oimrOURjR/view?usp=sharing</t>
  </si>
  <si>
    <t>erquy-12-08</t>
  </si>
  <si>
    <t>La Fosse Eyrand, Ilot Saint-Michel, la vallée Denis, la Garenne</t>
  </si>
  <si>
    <t>https://drive.google.com/file/d/1UxUvPP5zgt5AvMHgFS72erI_bV0l2503/view?usp=share_link</t>
  </si>
  <si>
    <t>erquy-12-09</t>
  </si>
  <si>
    <t>la pointe du cap, le Portuais, Lanruen</t>
  </si>
  <si>
    <t>https://drive.google.com/file/d/1798JNemw08oeAYtFMBbJLO-FcGwqaT6n/view?usp=sharing</t>
  </si>
  <si>
    <t>erquy-12-10</t>
  </si>
  <si>
    <t>la pointe du cap, la Fosse Eyrand, la Garenne</t>
  </si>
  <si>
    <t>https://drive.google.com/file/d/1NhZyE2a6g74pmvZsCnOHRgldCYcL6y3R/view?usp=sharing</t>
  </si>
  <si>
    <t>erquy-12-11</t>
  </si>
  <si>
    <t>Le Portuais, port des Hôpitaux, la Vallée Denis</t>
  </si>
  <si>
    <t>https://drive.google.com/file/d/1M46uXWmTc2qUyYhGdZirx5AhdDyUpx9p/view?usp=sharing</t>
  </si>
  <si>
    <t>erquy-12-12</t>
  </si>
  <si>
    <t>erquy la couture</t>
  </si>
  <si>
    <t>https://drive.google.com/file/d/1Aumkv6q2yjfJrwar1P3MDHAdJALt3zgz/view?usp=sharing</t>
  </si>
  <si>
    <t>erquy-12-13</t>
  </si>
  <si>
    <t>le beau point de vue</t>
  </si>
  <si>
    <t>https://drive.google.com/file/d/1KKqH9Yn721SyzerW7MGe0F3eFz0z7RjI/view?usp=share_link</t>
  </si>
  <si>
    <t>fortlalatte-12-01</t>
  </si>
  <si>
    <t>Fort La Latte parking</t>
  </si>
  <si>
    <t>Fort La Latte vers Frehel</t>
  </si>
  <si>
    <t>https://drive.google.com/file/d/1jI5HM7CrYqI4SUZFgp0ILqI0KlhCxq94/view?usp=sharing</t>
  </si>
  <si>
    <t>2.30</t>
  </si>
  <si>
    <t>fortlalatte-12-02</t>
  </si>
  <si>
    <t>Fort La Latte vers château Serein</t>
  </si>
  <si>
    <t>https://drive.google.com/file/d/1AcxHnIr38DBiq8z8oM5Yg7oziNOh8nX6/view?usp=sharing</t>
  </si>
  <si>
    <t>fortlalatte-12-03</t>
  </si>
  <si>
    <t>https://drive.google.com/file/d/1S1fZ9GCR3Je3Aq3gBeby9V2IzeGocG-J/view?usp=sharing</t>
  </si>
  <si>
    <t>fortlalatte-12-04</t>
  </si>
  <si>
    <t>https://drive.google.com/file/d/1EztM-Gn78gn9PQcWyG5TwG_7Y-ptTbVx/view?usp=sharing</t>
  </si>
  <si>
    <t>fresnaye-12-01</t>
  </si>
  <si>
    <t>https://drive.google.com/file/d/1aGBBn0utJfvFsyceyqOkInVbUbxJpGTq/view?usp=drive_link</t>
  </si>
  <si>
    <t>fresnaye-12-02</t>
  </si>
  <si>
    <t>https://drive.google.com/file/d/10RAH4zjesvBouYMtLgftpVC5abq4vPfB/view?usp=share_link</t>
  </si>
  <si>
    <t>henanbihen-12-01</t>
  </si>
  <si>
    <t>parc des sport henanbihen</t>
  </si>
  <si>
    <t>La Ville Péan, le Fais, Courroué</t>
  </si>
  <si>
    <t>https://drive.google.com/file/d/1lPJc95LkGWOhahFWzSJb7FZrKok06QtI/view?usp=sharing</t>
  </si>
  <si>
    <t>henanbihen-12-02</t>
  </si>
  <si>
    <t>rue bel air</t>
  </si>
  <si>
    <t>Beau Soleil, Montbran, la Ville Orin</t>
  </si>
  <si>
    <t>https://drive.google.com/file/d/1-due6yzqQ6mkML951kMlfDd4fi4zPwk1/view?usp=sharing</t>
  </si>
  <si>
    <t>henon-12-01</t>
  </si>
  <si>
    <t>le Rocher - la Touche Heurtaux - hôtel Verde - château Bogard - hôtel Verde - la Haute-Rue - château la Ville Chaperon - la Pierre Plate - le Salais - le Pré Rio</t>
  </si>
  <si>
    <t>https://drive.google.com/file/d/1xTGifPYdZt2_DDqMpImt5YGP2B7j4Ofg/view?usp=sharing</t>
  </si>
  <si>
    <t>hillion-12-01</t>
  </si>
  <si>
    <t>Hillion maison de la baie</t>
  </si>
  <si>
    <t>Hillion pointe des guettes</t>
  </si>
  <si>
    <t>https://drive.google.com/file/d/1T4t_dC0prsMplSAOZif7yAsNNCWom_Lp/view?usp=sharing</t>
  </si>
  <si>
    <t>hillion-12-02</t>
  </si>
  <si>
    <t>pointe des Guettes, plage de la Granville, la Vieille Croix</t>
  </si>
  <si>
    <t>https://drive.google.com/file/d/1UldRgbph7rBA6R1i7Z1kVveGhwJO7BG6/view?usp=sharing</t>
  </si>
  <si>
    <t>hillion-12-03</t>
  </si>
  <si>
    <t>église Saint René</t>
  </si>
  <si>
    <t>La Ville Jéhan, Sous le Gué, Hillion, les Quilles</t>
  </si>
  <si>
    <t>https://drive.google.com/file/d/1YNhu1gQ9T7TWgqO5OCOWUKngTRKJN5HC/view?usp=sharing</t>
  </si>
  <si>
    <t>3.40</t>
  </si>
  <si>
    <t>hillion-12-04</t>
  </si>
  <si>
    <t>Fortville- Les Ponts neufs</t>
  </si>
  <si>
    <t>https://drive.google.com/file/d/1E-x7mEhcm732nWARvuhUAmsuIkxfmdBM/view?usp=share_link</t>
  </si>
  <si>
    <t>jospinet-12-01</t>
  </si>
  <si>
    <t>jospinet</t>
  </si>
  <si>
    <t>https://drive.google.com/file/d/1dAdeNUt_E9Wh49uB-G6kjX0TUFopZGmc/view?usp=sharing</t>
  </si>
  <si>
    <t>2.60</t>
  </si>
  <si>
    <t>jugonleslacs-12-01</t>
  </si>
  <si>
    <t>parking base de loisirs</t>
  </si>
  <si>
    <t>Partie sud lac</t>
  </si>
  <si>
    <t>https://drive.google.com/file/d/1uA3ngiNm05y7M86eV68X3ILaVn_Pltyd/view?usp=sharing</t>
  </si>
  <si>
    <t>4.30</t>
  </si>
  <si>
    <t>jugonleslacs-12-02</t>
  </si>
  <si>
    <t>parking base deloisirs</t>
  </si>
  <si>
    <t>tour du lac</t>
  </si>
  <si>
    <t>https://drive.google.com/file/d/1K9wm2m6qxtVF1uI_rcAx4ufihVmCsLsu/view?usp=sharing</t>
  </si>
  <si>
    <t>labouillie-12-01</t>
  </si>
  <si>
    <t>parking mairie</t>
  </si>
  <si>
    <t>la Ville Jouan, Bayette, Saint-Laurent, le Bois Rogon, le Pré Glémy</t>
  </si>
  <si>
    <t>https://drive.google.com/file/d/1EunYURmD4BjqrWmTWR-bLd4--C1SQvPi/view?usp=sharing</t>
  </si>
  <si>
    <t>lacouture-12-01</t>
  </si>
  <si>
    <t>la couture</t>
  </si>
  <si>
    <t>Bienassis, Pléneuf, le Prémancel</t>
  </si>
  <si>
    <t>https://drive.google.com/file/d/1QqLxauyvgyMqGf4ojv-FjgEx8wphCkht/view?usp=sharing</t>
  </si>
  <si>
    <t>0.70</t>
  </si>
  <si>
    <t>lagrandville-12-01</t>
  </si>
  <si>
    <t>Le Prés Colas, La Ville David, Lermot</t>
  </si>
  <si>
    <t>https://drive.google.com/file/d/14Fva8xFgPTncW4r4R2NRZJz4UHlX5Shl/view?usp=sharing</t>
  </si>
  <si>
    <t>3.43</t>
  </si>
  <si>
    <t>lamballe-12-01</t>
  </si>
  <si>
    <t>chateau de la moglais</t>
  </si>
  <si>
    <t>Les Routus, Gaudiche, la Picarderie</t>
  </si>
  <si>
    <t>https://drive.google.com/file/d/1hM6TDQCFhKhAdzkxLWUDImOJswgjdlFq/view?usp=sharing</t>
  </si>
  <si>
    <t>lamballe-12-02</t>
  </si>
  <si>
    <t>parking plan d'eau</t>
  </si>
  <si>
    <t>Plan d'eau La poterie</t>
  </si>
  <si>
    <t>https://drive.google.com/file/d/1GKb79O6u0LzrQSVZDZ_6-u_rjiZflGh4/view?usp=sharing</t>
  </si>
  <si>
    <t>lamballe-12-03</t>
  </si>
  <si>
    <t>place du Champ de Foire</t>
  </si>
  <si>
    <t>https://drive.google.com/file/d/1jn0pVqyFGVwlhfismnnmzYyeE85Hisk1/view?usp=sharing</t>
  </si>
  <si>
    <t>lamballe-12-04</t>
  </si>
  <si>
    <t>parking du Plan d’eau</t>
  </si>
  <si>
    <t>Plan d’eau de Lamballe - La salle Goujon - Les Portes - Les Houssas - Le Chauchis Rio - La Bretonnière - château de la Moglais - Plan d’eau</t>
  </si>
  <si>
    <t>https://drive.google.com/file/d/1SmMqHjPEV8L3uhtVaVsd52w5mDKYAUd6/view?usp=share_link</t>
  </si>
  <si>
    <t>lamballe-12-05</t>
  </si>
  <si>
    <t>Plan d’eau, la Poterie, le Verger, les Routus</t>
  </si>
  <si>
    <t>https://drive.google.com/file/d/13wR5H1-SbQVqw6TNmvoj91xG3DrhYrcs/view?usp=sharing</t>
  </si>
  <si>
    <t>lancieux-12-01</t>
  </si>
  <si>
    <t>rue du poncel Lancieux</t>
  </si>
  <si>
    <t>rue du Poncel - le Rieul - la Ville Gatorge - Doitelle - l’Anerie - la Ville Simon - la Mettrie - la Roche - Tertre Corieu - plage des Briantais - pointe de Buglais - plage de Saint Sieuc</t>
  </si>
  <si>
    <t>https://drive.google.com/file/d/1_xLVwOXgoOa0J72petcKpK31vD1A4Nto/view?usp=sharing</t>
  </si>
  <si>
    <t>langueux-12-01</t>
  </si>
  <si>
    <t>parking bout de ville</t>
  </si>
  <si>
    <t>Greves des courses, pointe de Cesson, les Fraichières, le Vau Hervé, le Pré Gallais</t>
  </si>
  <si>
    <t>https://drive.google.com/file/d/1XCSkvfV-6FHHNtlA2Dar_hlL5X1rFmNx/view?usp=sharing</t>
  </si>
  <si>
    <t>4.20</t>
  </si>
  <si>
    <t>laniscat-12-01</t>
  </si>
  <si>
    <t>place de la poste</t>
  </si>
  <si>
    <t>Gouarec - écluse de Saint-Hervé - écluse de Bon Repos - gorges du Daoulas - Lann Falc’h - allées couvertes - Coat Liscuit - Ty Baron</t>
  </si>
  <si>
    <t>https://drive.google.com/file/d/18vyMHIoT3rHeXuy0-peYSUCby3zKeLCH/view?usp=sharing</t>
  </si>
  <si>
    <t>10.40</t>
  </si>
  <si>
    <t>lapoterie-12-01</t>
  </si>
  <si>
    <t>église la poterie</t>
  </si>
  <si>
    <t>Lapoterie Trégomar</t>
  </si>
  <si>
    <t>https://drive.google.com/file/d/1YOdSOmocFnysMfVa-5Us92xTcmY-uXsM/view?usp=sharing</t>
  </si>
  <si>
    <t>larichardais-12-01</t>
  </si>
  <si>
    <t>parking de la cancavale</t>
  </si>
  <si>
    <t>sur les bords de rance</t>
  </si>
  <si>
    <t>https://drive.google.com/file/d/1BmRayaRWWfPXfWu9Hf2ngepyXbbiKth6/view?usp=share_link</t>
  </si>
  <si>
    <t>larichardais-12-03</t>
  </si>
  <si>
    <t>Eglise St Clément rue des rosiers La Richardais</t>
  </si>
  <si>
    <t>Cancaval bord de Rance</t>
  </si>
  <si>
    <t>hhttps://drive.google.com/file/d/1qSRpssr8CSLTOb6_d5A7ZNnWWQXLC_xI/view?usp=share_linkttps://drive.google.com/file/d/1qSRpssr8CSLTOb6_d5A7ZNnWWQXLC_xI/view?usp=share_link</t>
  </si>
  <si>
    <t>lavicomtesurrance-12-01</t>
  </si>
  <si>
    <t>La vicomté sur Rance église</t>
  </si>
  <si>
    <t xml:space="preserve">Autour de la vicomté </t>
  </si>
  <si>
    <t>https://drive.google.com/file/d/1US3eqb9YWIRifWW3R5RcOKNJImvfy21d/view?usp=sharing</t>
  </si>
  <si>
    <t>leguildo-12-01</t>
  </si>
  <si>
    <t>Le Guildo pont du guildo</t>
  </si>
  <si>
    <t>Le Guildo vers Créhen</t>
  </si>
  <si>
    <t>https://drive.google.com/file/d/1HJrlHMfS9ZgPnZm40Y041g82Px-r7UmP/view?usp=sharing</t>
  </si>
  <si>
    <t>leguildo-12-02</t>
  </si>
  <si>
    <t xml:space="preserve">le pont </t>
  </si>
  <si>
    <t>vallée de l’Arguenon, Créhen, la Pichardais</t>
  </si>
  <si>
    <t>https://drive.google.com/file/d/1CUhvkiARv8NeAxgpDRZs8gi5B-4uciM3/view?usp=sharing</t>
  </si>
  <si>
    <t>leguildo-12-03</t>
  </si>
  <si>
    <t>parking chateau du guildo</t>
  </si>
  <si>
    <t xml:space="preserve">le guildo les 4 vaux </t>
  </si>
  <si>
    <t>https://drive.google.com/file/d/1rzgq95ruZosypf7Tk45wcheQgf0zZfvV/view?usp=share_link</t>
  </si>
  <si>
    <t>leguildo-12-04</t>
  </si>
  <si>
    <t>parking chateau le guildo</t>
  </si>
  <si>
    <t>Les Quatre Vaux, pointe du Bay, Sainte-Brigitte, étang de Beaulieu</t>
  </si>
  <si>
    <t>https://drive.google.com/file/d/1CHqsF_4WyooImUntFh_n3vL_qRAGmVSq/view?usp=sharing</t>
  </si>
  <si>
    <t>leminihicsurrance-12-01</t>
  </si>
  <si>
    <t>parking placeThomas Bourcin</t>
  </si>
  <si>
    <t>Tour de Minihic</t>
  </si>
  <si>
    <t>https://drive.google.com/file/d/1yCFVNZD46xuVMbxkBXjQyAA6mQhFV28l/view?usp=drive_link</t>
  </si>
  <si>
    <t>lhermitagelorge-12-01</t>
  </si>
  <si>
    <t>église Notre Dame</t>
  </si>
  <si>
    <t>autour de l hermitage lorge</t>
  </si>
  <si>
    <t>https://drive.google.com/file/d/15i3GAnI3k5UQCtq69HbMKHiaHhU8SwR2/view?usp=share_link</t>
  </si>
  <si>
    <t>lyvet-12-01</t>
  </si>
  <si>
    <t>port de Lyvet</t>
  </si>
  <si>
    <t>https://drive.google.com/file/d/1SXq1uxueqDbYdhnAl-r2_l90nH46M1K5/view?usp=share_link</t>
  </si>
  <si>
    <t>matignon-12-01</t>
  </si>
  <si>
    <t>parking rue des Guerches</t>
  </si>
  <si>
    <t>piste cyclable, l’Hôpital, Saint-Gallery</t>
  </si>
  <si>
    <t>https://drive.google.com/file/d/1h8yMcToAmDQ8Vl4A_xOXptrEfn9xcZJw/view?usp=sharing</t>
  </si>
  <si>
    <t>montbran-12-01</t>
  </si>
  <si>
    <t>parking RD 43 entrée MONTBRAN</t>
  </si>
  <si>
    <t>le tour du Frémur</t>
  </si>
  <si>
    <t>https://drive.google.com/file/d/1VHK--6pB3tKjHf6I2BIVWkds6b1m8KVb/view?usp=drive_link</t>
  </si>
  <si>
    <t>morieux-12-01</t>
  </si>
  <si>
    <t>les tronchées parking gite</t>
  </si>
  <si>
    <t>Gouessant</t>
  </si>
  <si>
    <t>https://drive.google.com/file/d/1NImFylP3yl1arH5OuMUgq58aHAYHtY2d/view?usp=share_link</t>
  </si>
  <si>
    <t>morieux-12-02</t>
  </si>
  <si>
    <t>ANNULE</t>
  </si>
  <si>
    <t>morieux-12-03</t>
  </si>
  <si>
    <t>parking des tronchées</t>
  </si>
  <si>
    <t>tour des étangs des Ponts Neufs, chapelle Saint-Maurice</t>
  </si>
  <si>
    <t>https://drive.google.com/file/d/1py17Pdu-Ly60DKNbPVwuSkshRaMyNZiQ/view?usp=sharing</t>
  </si>
  <si>
    <t>morieux-12-04</t>
  </si>
  <si>
    <t>place du 8 mai 45 morieux</t>
  </si>
  <si>
    <t>Les Ponts Neufs, les Tronchées, le Pont Rolland, Saint-Maurice</t>
  </si>
  <si>
    <t>https://drive.google.com/file/d/1sw9z2MYcqbsy41pEeZzVI-HJ445PhSX6/view?usp=sharing</t>
  </si>
  <si>
    <t>plainehaute-12-01</t>
  </si>
  <si>
    <t>Plaine Haute église</t>
  </si>
  <si>
    <t>Autour de plaine Haute</t>
  </si>
  <si>
    <t>https://drive.google.com/file/d/1zyTubjUwcVPrY1LWhMrZ2ESnmY_pg9KM/view?usp=sharing</t>
  </si>
  <si>
    <t>planguenoual-12-01</t>
  </si>
  <si>
    <t>Planguenoual église</t>
  </si>
  <si>
    <t>Autour de Planguenoual</t>
  </si>
  <si>
    <t>https://drive.google.com/file/d/1B6PFxtJtJGdY4pmU6Wk4OLyPEdwi8hPv/view?usp=share_link</t>
  </si>
  <si>
    <t>2.91</t>
  </si>
  <si>
    <t>plancoet-12-01</t>
  </si>
  <si>
    <t>place de la mairie</t>
  </si>
  <si>
    <t>Plancoët - Roche de Véléda - Source Sassay - La Ville Hatte - Le bois Rolland - La Ville ès Allain - Sassay - La Ville Harcoët - L’Evinais - La Gare</t>
  </si>
  <si>
    <t>https://drive.google.com/file/d/1DEIDwY-LrkrQwtnv5Jrx2U-smyHq5rrI/view?usp=sharing</t>
  </si>
  <si>
    <t>plancoet-12-02</t>
  </si>
  <si>
    <t>Plancoet - La Métérie - Véléda</t>
  </si>
  <si>
    <t>https://drive.google.com/file/d/1VrSn19jqH7cBQGjCg5nDQMOmWfd0nTxX/view?usp=share_link</t>
  </si>
  <si>
    <t>pledeliac-12-01</t>
  </si>
  <si>
    <t>Le chêne au loup</t>
  </si>
  <si>
    <t>Bélouze, Tournemine, le Plessis Camet, la Riaudais</t>
  </si>
  <si>
    <t>https://drive.google.com/file/d/1L2yYZ09RJNYT_CLponZWzLTak_M9rt7q/view?usp=sharing</t>
  </si>
  <si>
    <t>pledeliac-12-02</t>
  </si>
  <si>
    <t>parking du château de la Hunaudaye</t>
  </si>
  <si>
    <t>château de la Hunaudaye - La Pefferie - Le Haras - Le Chaffaud - Le Chêne au Loup - Belouze - Château</t>
  </si>
  <si>
    <t>https://drive.google.com/file/d/16IF7WF363BrKlEv_pyxtwk397U09GJ8n/view?usp=sharing</t>
  </si>
  <si>
    <t>pleherel-12-01</t>
  </si>
  <si>
    <t>chapelle vieux bourg</t>
  </si>
  <si>
    <t>la Ville Men, la Ville Hingant, bourg de Plévenon</t>
  </si>
  <si>
    <t>https://drive.google.com/file/d/1jkU-2SljNMkKtdQ7zI27aX8eNnKh_n6n/view?usp=sharing</t>
  </si>
  <si>
    <t>pleherel-12-02</t>
  </si>
  <si>
    <t>golf, pointe aux Chèvres, Sables-d’Or</t>
  </si>
  <si>
    <t>https://drive.google.com/file/d/1FYwJ0p4jaICrwGfe5uaxkH82eD5NDZVL/view?usp=sharing</t>
  </si>
  <si>
    <t>pleherel-12-03</t>
  </si>
  <si>
    <t>vers le cap fréhel par le camping</t>
  </si>
  <si>
    <t>https://drive.google.com/file/d/1-xQJhpPmGSAky6LQbXxiVpPMsR1UyGtq/view?usp=drive_link</t>
  </si>
  <si>
    <t>plelanlepetit-12-01</t>
  </si>
  <si>
    <t>parking de la poste</t>
  </si>
  <si>
    <t>Plélan-le-Petit - Cargesnan - La Ville Guée - La Ville Orieux - Rollard - La croix de l’If - Saint-Maudez - château Thaumatz - Le Vau Guérin - Le Hay - Le Cas des Noës -Le Moulin Neuf</t>
  </si>
  <si>
    <t>https://drive.google.com/file/d/1ecfVrI82In5IyGaNHVBPpE7WA0dq29kO/view?usp=sharing</t>
  </si>
  <si>
    <t>5.30</t>
  </si>
  <si>
    <t>plelanlepetit-12-02</t>
  </si>
  <si>
    <t>La Ville Guée, Saint-Maudez, château Thaumatz</t>
  </si>
  <si>
    <t>https://drive.google.com/file/d/1lgeJn3Z5mdae1jrxRpSA6N2Mxjig7Ops/view?usp=sharing</t>
  </si>
  <si>
    <t>pledran-12-01</t>
  </si>
  <si>
    <t>Pledran parking du bois</t>
  </si>
  <si>
    <t>Pledran Saint Quilouet</t>
  </si>
  <si>
    <t>https://drive.google.com/file/d/1HtxFk5_psa38uKMOVztua9S9yldJIajt/view?usp=share_link</t>
  </si>
  <si>
    <t>pleneuf-12-01</t>
  </si>
  <si>
    <t>parking centre leclerc</t>
  </si>
  <si>
    <t>pleneuf vers le val André</t>
  </si>
  <si>
    <t>https://drive.google.com/file/d/1thHFxPi4GGKSCk5PKWtDYqgYaiN8BX5T/view?usp=sharing</t>
  </si>
  <si>
    <t>pleneuf-12-02</t>
  </si>
  <si>
    <t>le Pont Gagnoux</t>
  </si>
  <si>
    <t>Dahouët, Piégu, grève de Nantois</t>
  </si>
  <si>
    <t>https://drive.google.com/file/d/19h4WhuiQv-Hehs-VWR-MFz1CxqVv86Nq/view?usp=sharing</t>
  </si>
  <si>
    <t>pleneuf-12-03</t>
  </si>
  <si>
    <t>les vallées</t>
  </si>
  <si>
    <t>Piégu Dahouet La Flora</t>
  </si>
  <si>
    <t>https://drive.google.com/file/d/1v7HBU4CefxpOp7bHVo24E7cxV_6HjmJ4/view?usp=share_link</t>
  </si>
  <si>
    <t>plerin-12-01</t>
  </si>
  <si>
    <t>parking 73 rue de la Tour</t>
  </si>
  <si>
    <t>Les rosaires, pointe du roselier</t>
  </si>
  <si>
    <t>https://drive.google.com/file/d/1MvKg1hVLCUlWNjmkHBAU7m-olMKpL7eQ/view?usp=share_link</t>
  </si>
  <si>
    <t>pleven-12-03</t>
  </si>
  <si>
    <t>parking au bord Arguenon Pleven</t>
  </si>
  <si>
    <t>Autour de Pleven</t>
  </si>
  <si>
    <t>https://drive.google.com/file/d/1okU5Gsn2jyRpdFcLqYH3NR1clJepInEz/view?usp=sharing</t>
  </si>
  <si>
    <t>pleven-12-01</t>
  </si>
  <si>
    <t>Pleven parking arguenon</t>
  </si>
  <si>
    <t>Pléven : pont sur l’Arguenon - la Chauvinais - la Berthière - Tournemine (traversée de l’Arguenon) - la Ville Hesry - Guénault - D68</t>
  </si>
  <si>
    <t>https://drive.google.com/file/d/1_kfFkLx1pPVYaDsIPdrgEPcMlTO6CxgZ/view?usp=sharing</t>
  </si>
  <si>
    <t>pleven-12-02</t>
  </si>
  <si>
    <t>la ville hotte, bois bily</t>
  </si>
  <si>
    <t>https://drive.google.com/file/d/1On2aZbdMXt8FAf8pecs93fDqEDmxq4mX/view?usp=sharing</t>
  </si>
  <si>
    <t>plouersurrance--12-01</t>
  </si>
  <si>
    <t>Plouher sur Rance cimetière</t>
  </si>
  <si>
    <t>Plouher sur Rance</t>
  </si>
  <si>
    <t>https://drive.google.com/file/d/1fWg3Ji_xGjMHDHTU7euXLL7aWR5ZktNQ/view?usp=sharing</t>
  </si>
  <si>
    <t>plouersurrance--12-02</t>
  </si>
  <si>
    <t>cimetière Plouer sur Rance</t>
  </si>
  <si>
    <t>Plouer sur rance la ville chevalier</t>
  </si>
  <si>
    <t>https://drive.google.com/file/d/1d7KDSuD8we_4TxTBKGU3EiN02oUqtJet/view?usp=sharing</t>
  </si>
  <si>
    <t>plouersurrance-12-03</t>
  </si>
  <si>
    <t>port de plaisance Plouer</t>
  </si>
  <si>
    <t>Plumazon la Giolais</t>
  </si>
  <si>
    <t>https://drive.google.com/file/d/1gJ6yQSNEj2zAPTnDKzKhPOVfVEqL9kHG/view?usp=sharing</t>
  </si>
  <si>
    <t>plouersurrance-12-04</t>
  </si>
  <si>
    <t>parking du Cimetière</t>
  </si>
  <si>
    <t>Plouër - La Mettrie Pommerais- La Pommerais - Moulin de Plouër - Plumazon - La Falaise - Le Chêne Vert - Les Guérandes - Liscoët - La Lande Chauve - La Giolais - La château de Plouër</t>
  </si>
  <si>
    <t>https://drive.google.com/file/d/1tQ0DHs9Fwxx_dFfBBU178z4lz1qdjEfl/view?usp=sharing</t>
  </si>
  <si>
    <t>plouha-12-01</t>
  </si>
  <si>
    <t>parking plage du Palus</t>
  </si>
  <si>
    <t>Le palus - Bréhec</t>
  </si>
  <si>
    <t>https://drive.google.com/file/d/1JwG64Qda8tha4vJ9pzOxjclLsckt5hl6/view?usp=share_link</t>
  </si>
  <si>
    <t>pluduno-12-01</t>
  </si>
  <si>
    <t>salle des sports</t>
  </si>
  <si>
    <t>étang et vallée du Guébriand</t>
  </si>
  <si>
    <t>https://drive.google.com/file/d/1e_HzwiBY6T95n0ZIyR9tUxvOJRCEyvT-/view?usp=sharing</t>
  </si>
  <si>
    <t>plurien-12-01</t>
  </si>
  <si>
    <t>Plurien parking salle des fêtes</t>
  </si>
  <si>
    <t>Plurien vers Pleherel</t>
  </si>
  <si>
    <t>https://drive.google.com/file/d/1dpSxGGpWKxxRsXtdA4JC4nt1j-1eWSth/view?usp=sharing</t>
  </si>
  <si>
    <t>plurien-12-02</t>
  </si>
  <si>
    <t>Plurien - La gare des sables d’Or - La Roche du Marais - Port des Hôpitaux - La Fosse Eyrand - Lanruen - Portuais - La Garenne - Beaumont - La Côtière - La mettrie</t>
  </si>
  <si>
    <t>https://drive.google.com/file/d/18rOirrv18aZpjSQWahjmebYqczJ826ky/view?usp=sharing</t>
  </si>
  <si>
    <t>portaladuc-12-01</t>
  </si>
  <si>
    <t xml:space="preserve">au pont </t>
  </si>
  <si>
    <t>port à la Duc vers Montbran</t>
  </si>
  <si>
    <t>https://drive.google.com/file/d/1W-n2G92SGm8Uj60VmmBdHruRJeyFXFO2/view?usp=sharing</t>
  </si>
  <si>
    <t>portaladuc-12-02</t>
  </si>
  <si>
    <t>port à la Duc vers chateau Serein</t>
  </si>
  <si>
    <t>https://drive.google.com/file/d/1ApPo3ac9J2G4zwC3v7XA0Rbo2HMjhNi5/view?usp=sharing</t>
  </si>
  <si>
    <t>portaladuc-12-03</t>
  </si>
  <si>
    <t>port à la Duc 4 vaux la Corbinais</t>
  </si>
  <si>
    <t>https://drive.google.com/file/d/11PGgnVTlNRfuB1HViFiJq_d0LoLMj-3O/view?usp=sharing</t>
  </si>
  <si>
    <t>portaladuc-12-04</t>
  </si>
  <si>
    <t>Le guildo vers crehen</t>
  </si>
  <si>
    <t>https://drive.google.com/file/d/1bpLN5Bb-UBeblhVOWQ5SvcLux7AzypvZ/view?usp=sharing</t>
  </si>
  <si>
    <t>portaladuc-12-05</t>
  </si>
  <si>
    <t>La Ville Vra et autour de Saint-Sébastien</t>
  </si>
  <si>
    <t>https://drive.google.com/file/d/1T9PUPWXTFb3cF2R8EO4Up5bctwxR0OIR/view?usp=sharing</t>
  </si>
  <si>
    <t>portaladuc-12-06</t>
  </si>
  <si>
    <t>chateau serein Plevenon</t>
  </si>
  <si>
    <t>https://drive.google.com/file/d/1Xk0SH-C0-3z4FzUDnj-U_gyss63TBuPe/view?usp=drive_link</t>
  </si>
  <si>
    <t>quessoy-12-01</t>
  </si>
  <si>
    <t>arboretum carnivet</t>
  </si>
  <si>
    <t>Quessoy - La Ville Soule - La Porte de Fer - L’écluse - Les Landes - La Ville Ain - La lande des Oiseaux - Les Gorgeas - Parmonet - L’Hôtel d’en Haut - Le Botrel - Le Bohus Péhans - La Rivière - La Ville Soule</t>
  </si>
  <si>
    <t>https://drive.google.com/file/d/15frXqafQJYrnLznurpeYELe2q7oy74pE/view?usp=share_link</t>
  </si>
  <si>
    <t>quessoy-12-02</t>
  </si>
  <si>
    <t>l'hopital</t>
  </si>
  <si>
    <t>https://drive.google.com/file/d/13X39tThxMD_ebruWrDs9hVUhCTzyjJeL/view?usp=share_link</t>
  </si>
  <si>
    <t>quevert-12-01</t>
  </si>
  <si>
    <t>Quevert cimetière</t>
  </si>
  <si>
    <t>Quevert environ</t>
  </si>
  <si>
    <t>https://drive.google.com/file/d/1TGUbO29UJR5hEBUTr966CQk2mgLV5EvU/view?usp=sharing</t>
  </si>
  <si>
    <t>plessixbalisson-12-01</t>
  </si>
  <si>
    <t>Le Plessix Balisson - Le vau Bruand - La Ville ès Gallon - La Maittrie - Saudrai - La Ville ès Bons Enfants - La Ruaudais - Le tertre Bonnier - Bois de Pleumagat - Le Champ aux Rays - La Ville Deschamps</t>
  </si>
  <si>
    <t>https://drive.google.com/file/d/1W5o8Akk0r2Ac1WcmiS6NIEs3I5UjWNYm/view?usp=sharing</t>
  </si>
  <si>
    <t>sablesdor-12-01</t>
  </si>
  <si>
    <t>pointe aux Chèvres, le Pont Bourdais, le golf</t>
  </si>
  <si>
    <t>https://drive.google.com/file/d/1nkaBCQTEZSLY_-D6DpLTfwMvNyq3NWzm/view?usp=sharing</t>
  </si>
  <si>
    <t>saintaaron-12-01</t>
  </si>
  <si>
    <t>place de l"église</t>
  </si>
  <si>
    <t>le bois de caron</t>
  </si>
  <si>
    <t>https://drive.google.com/file/d/1q-tKiw9INGaz-5Wm_RNbQ7qG-si4K2jY/view?usp=share_link</t>
  </si>
  <si>
    <t>saintbriacsurmer-12-01</t>
  </si>
  <si>
    <t>parking prèsdu pont</t>
  </si>
  <si>
    <t>rue de Pleurtuit - plage du Béchay - le Nessay - île du Perron - le Port Hue - pointe de la Garde Guérin - plage de Longchamp - le tertre au Lot - le Buot</t>
  </si>
  <si>
    <t>https://drive.google.com/file/d/1dA-T5yo6wFEvpN5UckDCvKV8YXsNkZ65/view?usp=sharing</t>
  </si>
  <si>
    <t>saintbrieuc-12-01</t>
  </si>
  <si>
    <t>port du légué</t>
  </si>
  <si>
    <t>tour de st brieuc</t>
  </si>
  <si>
    <t>https://drive.google.com/file/d/1dTbRCX_8-pitqsqJRylEtfbck9HtTL2u/view?usp=share_link</t>
  </si>
  <si>
    <t>saintcastleguildo-12-01</t>
  </si>
  <si>
    <t>Saint Cast Le Guildo</t>
  </si>
  <si>
    <t>https://drive.google.com/file/d/1Udh1d7p4f-mJSPlw2EKJkbnBcqWBkdNk/view?usp=sharing</t>
  </si>
  <si>
    <t>saintcastleguildo-12-02</t>
  </si>
  <si>
    <t>plage des 4 vaux parking</t>
  </si>
  <si>
    <t>plage 4 vaux le guildo brizon</t>
  </si>
  <si>
    <t>https://drive.google.com/file/d/1rYY5sogdxFeOM6vmzVfX0gw3yl1WkZ8R/view?usp=sharing</t>
  </si>
  <si>
    <t xml:space="preserve">saintgermaindeamer-12-01 </t>
  </si>
  <si>
    <t>Saint Germain de la mer chapelle</t>
  </si>
  <si>
    <t>Saint Germain de la mer</t>
  </si>
  <si>
    <t>https://drive.google.com/file/d/1lXPfYiN_RnxRPSE3vVGE4avW_a7KNsa3/view?usp=sharing</t>
  </si>
  <si>
    <t>saintjacut-12-01</t>
  </si>
  <si>
    <t>pointe du chevet</t>
  </si>
  <si>
    <t>https://drive.google.com/file/d/1WrHLowjukSepQoH_M1p7Ph7xuSSppsZ8/view?usp=sharing</t>
  </si>
  <si>
    <t>saintjacut-12-02</t>
  </si>
  <si>
    <t>parking rue des Haas</t>
  </si>
  <si>
    <t>La Banche, Bjord, plage de la Manchette, plage du Rougeret, île des Hébihens, Le Chef de l’Ile</t>
  </si>
  <si>
    <t>https://drive.google.com/file/d/1B5ACg4AigaWaLqXafvgE5XgLuOE6mMYx/view?usp=sharing</t>
  </si>
  <si>
    <t>saintjouandesguêrets-12-01</t>
  </si>
  <si>
    <t>rue de Troctin Saint Malo</t>
  </si>
  <si>
    <t>https://drive.google.com/file/d/1SxdAl9_ITKkkgdYU7rYtE4Q4SmmsvL1C/view?usp=drive_link</t>
  </si>
  <si>
    <t>saintlaurentdelamer-12-01</t>
  </si>
  <si>
    <t>plage saint laurent</t>
  </si>
  <si>
    <t>vers les rosaires</t>
  </si>
  <si>
    <t>https://drive.google.com/file/d/1OjL7VadbjHPsV3_-JNbioR52Dvh81Zpr/view?usp=share_link</t>
  </si>
  <si>
    <t>Saint Lormel-12-01</t>
  </si>
  <si>
    <t>saint lormel église</t>
  </si>
  <si>
    <t>tour de saint lormel</t>
  </si>
  <si>
    <t>https://drive.google.com/file/d/1f9T-_LrdDlyqXyXXN8f3U9_6XydU6tKS/view?usp=drive_link</t>
  </si>
  <si>
    <t>saintpabu-12-01</t>
  </si>
  <si>
    <t>chapelle saint Pabu</t>
  </si>
  <si>
    <t>le Pré Mancel, plage des Vallées, Piégu</t>
  </si>
  <si>
    <t>https://drive.google.com/file/d/1r9xVRFzwhAtMnK44PVVJwG0xQ81H0FqJ/view?usp=sharing</t>
  </si>
  <si>
    <t>sainttrimoel-12-01</t>
  </si>
  <si>
    <t>Saint Trimoel</t>
  </si>
  <si>
    <t>Saint Trimoel 4 impasse de la saudraie</t>
  </si>
  <si>
    <t>https://drive.google.com/file/d/1TnACHZhdbE6LoP4jcPE00iW5_B6K_Kmp/view?usp=sharing</t>
  </si>
  <si>
    <t>tournemine-12-01</t>
  </si>
  <si>
    <t>base nautique aviron</t>
  </si>
  <si>
    <t>Bélouze, la Hunaudaye, Pléven</t>
  </si>
  <si>
    <t>https://drive.google.com/file/d/19m-4DskcUlA4xkjmXZEifSqS7TS__E-b/view?usp=sharing</t>
  </si>
  <si>
    <t>tregon-12-01</t>
  </si>
  <si>
    <t xml:space="preserve">centre ville </t>
  </si>
  <si>
    <t>La Pépinais, plage de la Banche, pointe du Chevet, plage de la Pissotte</t>
  </si>
  <si>
    <t>https://drive.google.com/file/d/1XLOiTnpPvhhqE_0FHWgu-nHlqOakq-Pu/view?usp=sharing</t>
  </si>
  <si>
    <t>yffiniac-12-01</t>
  </si>
  <si>
    <t>hippodrome de la baie parking</t>
  </si>
  <si>
    <t>les Ville Hervé, le Petit Caudan, la Ville Hello</t>
  </si>
  <si>
    <t>https://drive.google.com/file/d/1xbVzD5gbId3PcgABRaDzk8nakdXISaSJ/view?usp=sharing</t>
  </si>
  <si>
    <t>yffiniac-12-02</t>
  </si>
  <si>
    <t>parking Hippodrome de la Baie</t>
  </si>
  <si>
    <t>La Barre, le Moulin Erio, Herupel, le Bois Hamon</t>
  </si>
  <si>
    <t>https://drive.google.com/file/d/1qe9PhdrH4PseospUqauWuSXE2ZfkpOtH/view?usp=sharing</t>
  </si>
  <si>
    <t>yffiniac</t>
  </si>
  <si>
    <t>journées</t>
  </si>
  <si>
    <t>bonrepossurblavet-12-01</t>
  </si>
  <si>
    <t>salle polyvalente Gouarec</t>
  </si>
  <si>
    <t>landes de Liscuit Abbaye de Bon Repos</t>
  </si>
  <si>
    <t>https://drive.google.com/file/d/1ZqKBuyI3hh0uSV_TgJ9_3jkxSWxkG1xo/view?usp=drive_link</t>
  </si>
  <si>
    <t>bosmeleac-03-01</t>
  </si>
  <si>
    <t>barrage bosmeleac</t>
  </si>
  <si>
    <t>https://drive.google.com/file/d/1epi7_paVjd2GXBYSmvA8lqnxiU3wzRX2/view?usp=share_link</t>
  </si>
  <si>
    <t>bosmeleac-03-02</t>
  </si>
  <si>
    <t>notre dame de lorette</t>
  </si>
  <si>
    <t>les landes de lorette</t>
  </si>
  <si>
    <t>https://drive.google.com/file/d/1GFLe7w_I6cXjTCVxFSTQQ59d4pfYGQHG/view?usp=share_link</t>
  </si>
  <si>
    <t>bosmeleac-06-01</t>
  </si>
  <si>
    <t>https://drive.google.com/file/d/1GyIh_Yh1o0frR5z2HN2fQ3uu7jd86yCA/view?usp=share_link</t>
  </si>
  <si>
    <t>bosmeleac-06-02</t>
  </si>
  <si>
    <t>https://drive.google.com/file/d/1GeV4JWXKnSoShV8xTQGtIsWgpgML_6ex/view?usp=share_link</t>
  </si>
  <si>
    <t>bosmeleac-12-01</t>
  </si>
  <si>
    <t>https://drive.google.com/file/d/1Fn9oGG4e-b2Bg84A-UrT9ZLqFngsWUcS/view?usp=share_link</t>
  </si>
  <si>
    <t>bosmeleac-12-02</t>
  </si>
  <si>
    <t>https://drive.google.com/file/d/1Jcrlk2eWKQM9ifO9WebukO99nJvz7h-Y/view?usp=share_link</t>
  </si>
  <si>
    <t>Brocéliandes journée Santé Matin</t>
  </si>
  <si>
    <t>1 rue de la fontaine de Barenton Paimpont</t>
  </si>
  <si>
    <t>Paimpont</t>
  </si>
  <si>
    <t>https://drive.google.com/file/d/1ibK90EN-5lXh36Zk2-lFGku9qfbcIZrn/view?usp=drive_link</t>
  </si>
  <si>
    <t>Brocéliandes journée Santé AM</t>
  </si>
  <si>
    <t>Tréhorenteuc parking de la rue neuve.</t>
  </si>
  <si>
    <t>https://drive.google.com/file/d/1Cp5KOMqNcX34JvmOKlXBPWYFXTfhSwaY/view?usp=drive_link</t>
  </si>
  <si>
    <t>Brocéliandes journée Cool Matin</t>
  </si>
  <si>
    <t>https://drive.google.com/file/d/1624LsfCHSTl1qdxeVyaDyCW0plKs7vLH/view?usp=drive_link</t>
  </si>
  <si>
    <t>Brocéliandes journée Cool AM</t>
  </si>
  <si>
    <t>Val sans retour</t>
  </si>
  <si>
    <t>https://drive.google.com/file/d/1gOARJhj4f9tOtJ9ZVSoBj-e8K_JViBdP/view?usp=drive_link</t>
  </si>
  <si>
    <t>Brocéliandes journée 6km Matin</t>
  </si>
  <si>
    <t>https://drive.google.com/file/d/1ZeYAFGlxARulIt4Mj1HNUZRKnDgb5G3v/view?usp=drive_link</t>
  </si>
  <si>
    <t>Brocéliandes journée 7km AM</t>
  </si>
  <si>
    <t>https://drive.google.com/file/d/1WdFIz9pd4e8zAdE00K9sdJmL7M9xJOzP/view?usp=drive_link</t>
  </si>
  <si>
    <t>Brocéliandes journée 11km Matin</t>
  </si>
  <si>
    <t>https://drive.google.com/file/d/10sOsCXnLMnvvkViAuobNprYdsLDP8gwB/view?usp=drive_link</t>
  </si>
  <si>
    <t>Brocéliandes journée 9km AM</t>
  </si>
  <si>
    <t>https://drive.google.com/file/d/1R2R8oARVK_65Zrp8u_nE5P70oolJz7Dc/view?usp=drive_link</t>
  </si>
  <si>
    <t>dinard-12+-01</t>
  </si>
  <si>
    <t>Dinard école de voile</t>
  </si>
  <si>
    <t>Dinard Saint Malo</t>
  </si>
  <si>
    <t>https://drive.google.com/file/d/1BSHKOpE2KHX28A5vHjoXme0PJRD2G62h/view?usp=sharing</t>
  </si>
  <si>
    <t>erquy-12+-01</t>
  </si>
  <si>
    <t>tour du cap</t>
  </si>
  <si>
    <t>https://drive.google.com/file/d/1Q09hN0QlXNq5p7x8pEU9dTUVHCM1fAzx/view?usp=sharing</t>
  </si>
  <si>
    <t>erquy-08-01</t>
  </si>
  <si>
    <t>halle d'Erquy</t>
  </si>
  <si>
    <t>tour d'erquy apéritive</t>
  </si>
  <si>
    <t>https://drive.google.com/file/d/1G_2CNqxjI6h51TXAdnR77ql2bXJA58q1/view?usp=share_link</t>
  </si>
  <si>
    <t>pleherel-12+-01</t>
  </si>
  <si>
    <t>Le grand tour des deux pointes du cap Fréhel</t>
  </si>
  <si>
    <t>https://drive.google.com/file/d/1zkTV3etele8pVKq1jOXZVsVOArT1J5-2/view?usp=sharing</t>
  </si>
  <si>
    <t>plouha-12+-01</t>
  </si>
  <si>
    <t>Plouha Plage de palus Brehec</t>
  </si>
  <si>
    <t>GR 34 : Port Moguer, Gwin Zegal, pointe de Plouha, Port Logo, Kerouziel, Kerjean, Kersalic, domaine de Keravel, le Bourdeau, rue Garnot, le Pradou, GR34 : plage Bonaparte</t>
  </si>
  <si>
    <t>https://drive.google.com/file/d/1oHur9lhgNWi9ppP2m5CX4lW3xUEa5KJL/view?usp=sharing</t>
  </si>
  <si>
    <t>plouha-12+-02</t>
  </si>
  <si>
    <t>parking de Trévros</t>
  </si>
  <si>
    <t>https://drive.google.com/file/d/1lcCP5GJ1ulOv_uX4l8r0v9W5RlHwLzar/view?usp=sharing</t>
  </si>
  <si>
    <t>rotheneuf-12+-01</t>
  </si>
  <si>
    <t>Rothéneuf parking les Sablières</t>
  </si>
  <si>
    <t>Rothéneuf La Sablière - La Guimorais - île Besnard - pointe du Meinga - pointe des Grands Nez - La Touesse - Le Vieux Châtel - Les Barreaux - Les Courtils - Saint-Vincent - La Ville ès Offran - plage du Val</t>
  </si>
  <si>
    <t>https://drive.google.com/file/d/1SN6SpdSnTUyoMdJsX47iF-KhhOwHuhE_/view?usp=sharing</t>
  </si>
  <si>
    <t>stanneduhoulin-12-01</t>
  </si>
  <si>
    <t>Parking St anne du houlin</t>
  </si>
  <si>
    <t>Les chaos du gouet</t>
  </si>
  <si>
    <t>https://drive.google.com/file/d/1gtQ2jT0xVNjSFRmrHhZr04FhcwEPK7AH/view?usp=drive_link</t>
  </si>
  <si>
    <t>ploumanach-jo-4-ma</t>
  </si>
  <si>
    <t>Saint Guirec Ploumanach</t>
  </si>
  <si>
    <t>Rocher ploumanach</t>
  </si>
  <si>
    <t>https://drive.google.com/file/d/1seFKVEUCjwFMt4z-jckw0lW0-edWOPsP/view?usp=share_link</t>
  </si>
  <si>
    <t>ploumanach-jo-6-ma</t>
  </si>
  <si>
    <t>https://drive.google.com/file/d/1zOWH9IBb7UcLzzgpwI79VJqBy2gjRrTN/view?usp=share_link</t>
  </si>
  <si>
    <t>ploumanach-jo-7,5-ma</t>
  </si>
  <si>
    <t>https://drive.google.com/file/d/1z-agpVQ_h0QXw3Kk5QqbK0P2tv-SeIXt/view?usp=share_link</t>
  </si>
  <si>
    <t>ploumanach-jo-10-ma</t>
  </si>
  <si>
    <t>https://drive.google.com/file/d/1DEK9KHYTDgQ1CsybD1FC8z-uYTafOqXH/view?usp=share_link</t>
  </si>
  <si>
    <t>ploumanach-jo-4-am</t>
  </si>
  <si>
    <t>Coz-Pors Trégastel</t>
  </si>
  <si>
    <t>Rocher Trégastel</t>
  </si>
  <si>
    <t>https://drive.google.com/file/d/1kFMnFeFaDacaH0LDLOyTvmL8aL6FPCuT/view?usp=share_link</t>
  </si>
  <si>
    <t>ploumanach-jo-7-am</t>
  </si>
  <si>
    <t>https://drive.google.com/file/d/1fZLA4KnKObGD4ODWV9GkRbSEs3rCDrHH/view?usp=share_link</t>
  </si>
  <si>
    <t>ploumanach-jo-10-am</t>
  </si>
  <si>
    <t>https://drive.google.com/file/d/10bbSGzKhnxBtuEulzc27yIG0D61IjXUE/view?usp=share_link</t>
  </si>
  <si>
    <t>pontrieux-03-01</t>
  </si>
  <si>
    <t>Parc de la passerelle</t>
  </si>
  <si>
    <t>bord du trieux</t>
  </si>
  <si>
    <t>https://drive.google.com/file/d/1qfToH5cM5UyGJhR8fX7ft6kqhCUtzRd7/view?usp=share_link</t>
  </si>
  <si>
    <t>pontrieux-03-02</t>
  </si>
  <si>
    <t>le port</t>
  </si>
  <si>
    <t>https://drive.google.com/file/d/1kVdGJ4jChgWj1B3knG-pugF1q06c-wAb/view?usp=share_link</t>
  </si>
  <si>
    <t>pontrieux-06-01</t>
  </si>
  <si>
    <t>https://drive.google.com/file/d/17DGlkKkFDVe-ThCZFluUomzeoUx9e9qT/view?usp=share_link</t>
  </si>
  <si>
    <t>pontrieux-06-02</t>
  </si>
  <si>
    <t>https://drive.google.com/file/d/1NboUrWYGiKio543WdIvz9ISVfWQDLRge/view?usp=share_link</t>
  </si>
  <si>
    <t>pontrieux-12-01</t>
  </si>
  <si>
    <t>https://drive.google.com/file/d/1LARKtLlM3k5JRPZncSNcXOItooW5kxXg/view?usp=share_link</t>
  </si>
  <si>
    <t>pontrieux-12-02</t>
  </si>
  <si>
    <t>https://drive.google.com/file/d/1tf9h3YE-0zdDzRTJZiUAm5NgwuZe84JF/view?usp=share_link</t>
  </si>
  <si>
    <t>RANDO APERITIVE</t>
  </si>
  <si>
    <t>CAROUAL</t>
  </si>
  <si>
    <t>https://drive.google.com/file/d/1Jr590EtGVb91o-k7-oNK6XSWU2yJuXih/view?usp=drive_link</t>
  </si>
  <si>
    <t>Rothéneuf journée 4km Matin</t>
  </si>
  <si>
    <t>la plage du Val  35400 Saint Malo</t>
  </si>
  <si>
    <t>https://drive.google.com/file/d/175Ujuh5xO68W86Qv71GUDvzcoRjGQ-nb/view?usp=drive_link</t>
  </si>
  <si>
    <t>Rothéneuf journée 4km AM</t>
  </si>
  <si>
    <t>parking de l’ile Besnard St Coulomb</t>
  </si>
  <si>
    <t>https://drive.google.com/file/d/1z71AfWjy_bT0I9_wg3I3Y_TL4xG3JoSd/view?usp=drive_link</t>
  </si>
  <si>
    <t>Rothéneuf journée 7km Matin</t>
  </si>
  <si>
    <t>https://drive.google.com/file/d/1Pyb4oAkbsfF46SJ07xmo2GmogL6xtX2d/view?usp=drive_link</t>
  </si>
  <si>
    <t>Rothéneuf journée 7km AM</t>
  </si>
  <si>
    <t>https://drive.google.com/file/d/1jaGwqYiFESQ6iVYEain1WwovSfs52WcD/view?usp=drive_link</t>
  </si>
  <si>
    <t>Rothéneuf journée 10km Matin</t>
  </si>
  <si>
    <t>https://drive.google.com/file/d/11KpJ-OvcrgqEvnao0pmqw-sBrak7_Vkv/view?usp=drive_link</t>
  </si>
  <si>
    <t>Rothéneuf journée 11km AM</t>
  </si>
  <si>
    <t>https://drive.google.com/file/d/1a8b8Y1bN2TDyQC0vJo813hbuf_b3JKMd/view?usp=drive_link</t>
  </si>
  <si>
    <t>évenements</t>
  </si>
  <si>
    <t>virade-12-01</t>
  </si>
  <si>
    <t>port</t>
  </si>
  <si>
    <t>https://drive.google.com/file/d/1duej7mUiJlG_R5yJjo3fa0abbK3rfiTM/view?usp=sharing</t>
  </si>
  <si>
    <t>LANDES 15</t>
  </si>
  <si>
    <t>ERQUY</t>
  </si>
  <si>
    <t>LE CAP ERQUY</t>
  </si>
  <si>
    <t>https://drive.google.com/file/d/1PtjT8zBbKM0vM6Un7ijLAjPABTJb6Gpw/view?usp=share_link</t>
  </si>
  <si>
    <t>LANDES 06</t>
  </si>
  <si>
    <t>VIADUC DE CAROUAL</t>
  </si>
  <si>
    <t>https://drive.google.com/file/d/1Rq86pT7YlSuwTfGRdngiUbMF3VTCde5s/view?usp=share_link</t>
  </si>
  <si>
    <t>octobrerose-6km</t>
  </si>
  <si>
    <t>complexe sportif</t>
  </si>
  <si>
    <t>vers le viaduc et centre ville</t>
  </si>
  <si>
    <t>https://drive.google.com/file/d/1Qk1X00r_ARgZAPk6Hzjve-llLIg9OjTO/view?usp=drive_link</t>
  </si>
  <si>
    <t>octobrerose-8km</t>
  </si>
  <si>
    <t>https://drive.google.com/file/d/1H-d55MhzWI2FuJ0b27t04VjE7WQBY8QX/view?usp=drive_link</t>
  </si>
  <si>
    <t>cap armor caroual</t>
  </si>
  <si>
    <t>plage du centre</t>
  </si>
  <si>
    <t>caroual plage  et gr 34</t>
  </si>
  <si>
    <t>https://drive.google.com/file/d/1EFHMH5EuNDM8NB3ps_TJtmd3Ke-TDzcZ/view?usp=drive_link</t>
  </si>
  <si>
    <t>cap armor le cap</t>
  </si>
  <si>
    <t>Le tour du cap</t>
  </si>
  <si>
    <t>https://drive.google.com/file/d/17vgc7Q5snVsyTKV1Rbd6PdWOqG6T1nUz/view?usp=drive_link</t>
  </si>
  <si>
    <t>cap armor les hoptaux</t>
  </si>
  <si>
    <t>jusqu'au hopitaux</t>
  </si>
  <si>
    <t>https://drive.google.com/file/d/1Dzid5E7B-wx_nvyLKlSv3Wpn3TtWvRiE/view?usp=drive_link</t>
  </si>
  <si>
    <t>cap amor le viaduc</t>
  </si>
  <si>
    <t>le viaduc Caroual</t>
  </si>
  <si>
    <t>https://drive.google.com/file/d/10hNEhm0FKQ4L1-sLuGq1TDP1bzB5bLq1/view?usp=drive_link</t>
  </si>
  <si>
    <t>cap armor la fosse eyrand</t>
  </si>
  <si>
    <t>La fosse eyrand St Michel</t>
  </si>
  <si>
    <t>https://drive.google.com/file/d/176O3v_E0DN_AOAeaoF3PPdZFCjAXavHv/view?usp=drive_link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</si>
</sst>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/m/yyyy"/>
    <numFmt numFmtId="165" formatCode="d.m"/>
    <numFmt numFmtId="166" formatCode="#,##0.00\ [$€-1]"/>
    <numFmt numFmtId="167" formatCode="d/m/yy"/>
    <numFmt numFmtId="168" formatCode="dd/mm/yy"/>
    <numFmt numFmtId="169" formatCode="dd.mm"/>
  </numFmts>
  <fonts count="60">
    <font>
      <sz val="11.0"/>
      <color theme="1"/>
      <name val="Calibri"/>
      <scheme val="minor"/>
    </font>
    <font>
      <b/>
      <sz val="11.0"/>
      <color theme="1"/>
      <name val="Calibri"/>
    </font>
    <font>
      <b/>
      <sz val="18.0"/>
      <color theme="1"/>
      <name val="Calibri"/>
    </font>
    <font>
      <b/>
      <sz val="14.0"/>
      <color theme="1"/>
      <name val="Calibri"/>
    </font>
    <font>
      <b/>
      <sz val="11.0"/>
      <color rgb="FFFF0000"/>
      <name val="Calibri"/>
    </font>
    <font>
      <u/>
      <sz val="11.0"/>
      <color theme="10"/>
      <name val="Calibri"/>
    </font>
    <font>
      <sz val="11.0"/>
      <color theme="10"/>
      <name val="Calibri"/>
    </font>
    <font>
      <u/>
      <sz val="11.0"/>
      <color rgb="FF0563C1"/>
      <name val="Calibri"/>
    </font>
    <font>
      <u/>
      <sz val="11.0"/>
      <color theme="10"/>
      <name val="Calibri"/>
    </font>
    <font>
      <b/>
      <u/>
      <sz val="11.0"/>
      <color rgb="FF000000"/>
      <name val="Calibri"/>
    </font>
    <font>
      <b/>
      <u/>
      <sz val="11.0"/>
      <color theme="1"/>
      <name val="Calibri"/>
    </font>
    <font>
      <sz val="11.0"/>
      <color rgb="FF333333"/>
      <name val="Manrope"/>
    </font>
    <font>
      <b/>
      <sz val="14.0"/>
      <color rgb="FF000000"/>
      <name val="Calibri"/>
    </font>
    <font>
      <sz val="11.0"/>
      <color theme="1"/>
      <name val="Calibri"/>
    </font>
    <font>
      <b/>
      <sz val="11.0"/>
      <color rgb="FF000000"/>
      <name val="Calibri"/>
    </font>
    <font>
      <u/>
      <sz val="11.0"/>
      <color rgb="FF0563C1"/>
      <name val="Calibri"/>
    </font>
    <font>
      <u/>
      <sz val="11.0"/>
      <color theme="10"/>
      <name val="Calibri"/>
    </font>
    <font>
      <u/>
      <sz val="11.0"/>
      <color rgb="FF0563C1"/>
      <name val="Calibri"/>
    </font>
    <font>
      <u/>
      <sz val="11.0"/>
      <color theme="10"/>
      <name val="Calibri"/>
    </font>
    <font>
      <u/>
      <sz val="11.0"/>
      <color rgb="FF0563C1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sz val="11.0"/>
      <color rgb="FF0563C1"/>
      <name val="Calibri"/>
    </font>
    <font>
      <color theme="1"/>
      <name val="Calibri"/>
      <scheme val="minor"/>
    </font>
    <font>
      <sz val="11.0"/>
      <color rgb="FF000000"/>
      <name val="Manrope"/>
    </font>
    <font>
      <sz val="11.0"/>
      <color rgb="FF666666"/>
      <name val="Manrope"/>
    </font>
    <font>
      <u/>
      <sz val="11.0"/>
      <color rgb="FF0000FF"/>
      <name val="Calibri"/>
    </font>
    <font>
      <u/>
      <sz val="11.0"/>
      <color rgb="FF0563C1"/>
      <name val="Calibri"/>
    </font>
    <font>
      <sz val="11.0"/>
      <color theme="1"/>
      <name val="Manrope"/>
    </font>
    <font>
      <b/>
      <u/>
      <sz val="11.0"/>
      <color theme="1"/>
      <name val="Calibri"/>
    </font>
    <font>
      <sz val="11.0"/>
      <color rgb="FF000000"/>
      <name val="Calibri"/>
    </font>
    <font>
      <sz val="11.0"/>
      <color rgb="FF333333"/>
      <name val="Calibri"/>
    </font>
    <font>
      <u/>
      <sz val="11.0"/>
      <color rgb="FF0563C1"/>
      <name val="Calibri"/>
    </font>
    <font>
      <u/>
      <sz val="11.0"/>
      <color rgb="FF0000FF"/>
      <name val="Calibri"/>
    </font>
    <font>
      <u/>
      <sz val="11.0"/>
      <color rgb="FF0563C1"/>
      <name val="Calibri"/>
    </font>
    <font>
      <u/>
      <sz val="12.0"/>
      <color rgb="FF0563C1"/>
      <name val="Calibri"/>
    </font>
    <font>
      <sz val="12.0"/>
      <color theme="1"/>
      <name val="Calibri"/>
    </font>
    <font>
      <sz val="12.0"/>
      <color rgb="FF333333"/>
      <name val="Calibri"/>
    </font>
    <font>
      <u/>
      <sz val="11.0"/>
      <color rgb="FF0563C1"/>
      <name val="Calibri"/>
    </font>
    <font>
      <b/>
      <u/>
      <sz val="11.0"/>
      <color rgb="FF000000"/>
      <name val="Calibri"/>
    </font>
    <font>
      <b/>
      <u/>
      <sz val="11.0"/>
      <color rgb="FF0000FF"/>
      <name val="Calibri"/>
    </font>
    <font>
      <u/>
      <sz val="11.0"/>
      <color rgb="FF0000FF"/>
      <name val="Calibri"/>
    </font>
    <font>
      <b/>
      <color rgb="FF000000"/>
      <name val="Roboto"/>
    </font>
    <font>
      <b/>
      <sz val="11.0"/>
      <color rgb="FF333333"/>
      <name val="Calibri"/>
    </font>
    <font>
      <sz val="12.0"/>
      <color rgb="FF666666"/>
      <name val="Calibri"/>
    </font>
    <font>
      <b/>
      <color theme="1"/>
      <name val="Calibri"/>
      <scheme val="minor"/>
    </font>
    <font>
      <b/>
      <u/>
      <sz val="11.0"/>
      <color rgb="FF0563C1"/>
      <name val="Calibri"/>
    </font>
    <font>
      <b/>
      <u/>
      <sz val="11.0"/>
      <color rgb="FF0563C1"/>
      <name val="Calibri"/>
    </font>
    <font>
      <b/>
      <u/>
      <sz val="11.0"/>
      <color rgb="FF0000FF"/>
      <name val="Calibri"/>
    </font>
    <font>
      <u/>
      <sz val="12.0"/>
      <color rgb="FFFFFFFF"/>
      <name val="Manrope"/>
    </font>
    <font>
      <sz val="10.0"/>
      <color rgb="FF000000"/>
      <name val="Calibri"/>
    </font>
    <font>
      <sz val="11.0"/>
      <color rgb="FF454545"/>
      <name val="Calibri"/>
    </font>
    <font>
      <b/>
      <u/>
      <sz val="11.0"/>
      <color rgb="FF0000FF"/>
      <name val="Calibri"/>
    </font>
    <font>
      <b/>
      <u/>
      <sz val="11.0"/>
      <color theme="4"/>
      <name val="Calibri"/>
    </font>
    <font>
      <b/>
      <u/>
      <sz val="11.0"/>
      <color rgb="FF0000FF"/>
      <name val="Calibri"/>
    </font>
    <font>
      <b/>
      <sz val="9.0"/>
      <color rgb="FF666666"/>
      <name val="Manrope"/>
    </font>
    <font>
      <b/>
      <i/>
      <color theme="1"/>
      <name val="Calibri"/>
      <scheme val="minor"/>
    </font>
    <font>
      <b/>
      <color rgb="FF202124"/>
      <name val="&quot;Google Sans&quot;"/>
    </font>
    <font>
      <b/>
      <sz val="11.0"/>
      <color rgb="FF333333"/>
      <name val="Manrope"/>
    </font>
    <font>
      <b/>
      <sz val="10.0"/>
      <color rgb="FF666666"/>
      <name val="Manrope"/>
    </font>
  </fonts>
  <fills count="10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53693B"/>
        <bgColor rgb="FF53693B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1" fillId="0" fontId="1" numFmtId="164" xfId="0" applyBorder="1" applyFont="1" applyNumberFormat="1"/>
    <xf borderId="1" fillId="0" fontId="1" numFmtId="0" xfId="0" applyAlignment="1" applyBorder="1" applyFont="1">
      <alignment horizontal="right"/>
    </xf>
    <xf borderId="0" fillId="0" fontId="1" numFmtId="0" xfId="0" applyFont="1"/>
    <xf borderId="1" fillId="2" fontId="3" numFmtId="0" xfId="0" applyBorder="1" applyFill="1" applyFont="1"/>
    <xf borderId="1" fillId="2" fontId="3" numFmtId="164" xfId="0" applyBorder="1" applyFont="1" applyNumberFormat="1"/>
    <xf borderId="1" fillId="2" fontId="3" numFmtId="0" xfId="0" applyAlignment="1" applyBorder="1" applyFont="1">
      <alignment horizontal="left"/>
    </xf>
    <xf borderId="2" fillId="2" fontId="3" numFmtId="0" xfId="0" applyBorder="1" applyFont="1"/>
    <xf borderId="1" fillId="0" fontId="4" numFmtId="0" xfId="0" applyBorder="1" applyFont="1"/>
    <xf borderId="1" fillId="0" fontId="5" numFmtId="0" xfId="0" applyBorder="1" applyFont="1"/>
    <xf borderId="1" fillId="0" fontId="1" numFmtId="164" xfId="0" applyAlignment="1" applyBorder="1" applyFont="1" applyNumberFormat="1">
      <alignment readingOrder="0"/>
    </xf>
    <xf borderId="1" fillId="0" fontId="1" numFmtId="0" xfId="0" applyAlignment="1" applyBorder="1" applyFont="1">
      <alignment horizontal="right" readingOrder="0"/>
    </xf>
    <xf borderId="1" fillId="0" fontId="6" numFmtId="0" xfId="0" applyBorder="1" applyFont="1"/>
    <xf borderId="1" fillId="3" fontId="1" numFmtId="0" xfId="0" applyBorder="1" applyFill="1" applyFont="1"/>
    <xf borderId="1" fillId="3" fontId="6" numFmtId="0" xfId="0" applyBorder="1" applyFont="1"/>
    <xf borderId="1" fillId="3" fontId="1" numFmtId="164" xfId="0" applyBorder="1" applyFont="1" applyNumberFormat="1"/>
    <xf borderId="1" fillId="3" fontId="1" numFmtId="0" xfId="0" applyAlignment="1" applyBorder="1" applyFont="1">
      <alignment horizontal="right" readingOrder="0"/>
    </xf>
    <xf borderId="0" fillId="3" fontId="1" numFmtId="0" xfId="0" applyFont="1"/>
    <xf borderId="1" fillId="4" fontId="1" numFmtId="0" xfId="0" applyBorder="1" applyFill="1" applyFont="1"/>
    <xf borderId="1" fillId="0" fontId="7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1" fillId="0" fontId="8" numFmtId="0" xfId="0" applyAlignment="1" applyBorder="1" applyFont="1">
      <alignment readingOrder="0"/>
    </xf>
    <xf borderId="1" fillId="0" fontId="1" numFmtId="165" xfId="0" applyAlignment="1" applyBorder="1" applyFont="1" applyNumberFormat="1">
      <alignment readingOrder="0"/>
    </xf>
    <xf borderId="1" fillId="0" fontId="9" numFmtId="0" xfId="0" applyAlignment="1" applyBorder="1" applyFont="1">
      <alignment readingOrder="0"/>
    </xf>
    <xf borderId="1" fillId="0" fontId="10" numFmtId="0" xfId="0" applyAlignment="1" applyBorder="1" applyFont="1">
      <alignment readingOrder="0"/>
    </xf>
    <xf borderId="1" fillId="0" fontId="1" numFmtId="165" xfId="0" applyAlignment="1" applyBorder="1" applyFont="1" applyNumberFormat="1">
      <alignment horizontal="right" readingOrder="0"/>
    </xf>
    <xf borderId="0" fillId="3" fontId="11" numFmtId="0" xfId="0" applyAlignment="1" applyFont="1">
      <alignment horizontal="center" readingOrder="0"/>
    </xf>
    <xf borderId="0" fillId="3" fontId="12" numFmtId="0" xfId="0" applyFont="1"/>
    <xf borderId="1" fillId="3" fontId="2" numFmtId="0" xfId="0" applyBorder="1" applyFont="1"/>
    <xf borderId="1" fillId="3" fontId="1" numFmtId="166" xfId="0" applyBorder="1" applyFont="1" applyNumberFormat="1"/>
    <xf borderId="1" fillId="3" fontId="13" numFmtId="0" xfId="0" applyAlignment="1" applyBorder="1" applyFont="1">
      <alignment horizontal="center"/>
    </xf>
    <xf borderId="1" fillId="2" fontId="12" numFmtId="0" xfId="0" applyBorder="1" applyFont="1"/>
    <xf borderId="1" fillId="2" fontId="3" numFmtId="166" xfId="0" applyAlignment="1" applyBorder="1" applyFont="1" applyNumberFormat="1">
      <alignment horizontal="right"/>
    </xf>
    <xf borderId="1" fillId="2" fontId="13" numFmtId="0" xfId="0" applyAlignment="1" applyBorder="1" applyFont="1">
      <alignment horizontal="center"/>
    </xf>
    <xf borderId="0" fillId="2" fontId="3" numFmtId="0" xfId="0" applyFont="1"/>
    <xf borderId="1" fillId="3" fontId="14" numFmtId="0" xfId="0" applyAlignment="1" applyBorder="1" applyFont="1">
      <alignment readingOrder="0"/>
    </xf>
    <xf borderId="1" fillId="3" fontId="1" numFmtId="0" xfId="0" applyAlignment="1" applyBorder="1" applyFont="1">
      <alignment readingOrder="0"/>
    </xf>
    <xf borderId="1" fillId="3" fontId="1" numFmtId="165" xfId="0" applyAlignment="1" applyBorder="1" applyFont="1" applyNumberFormat="1">
      <alignment readingOrder="0"/>
    </xf>
    <xf borderId="1" fillId="3" fontId="15" numFmtId="0" xfId="0" applyAlignment="1" applyBorder="1" applyFont="1">
      <alignment readingOrder="0"/>
    </xf>
    <xf borderId="1" fillId="3" fontId="1" numFmtId="166" xfId="0" applyAlignment="1" applyBorder="1" applyFont="1" applyNumberFormat="1">
      <alignment horizontal="right" readingOrder="0"/>
    </xf>
    <xf borderId="1" fillId="3" fontId="14" numFmtId="0" xfId="0" applyBorder="1" applyFont="1"/>
    <xf borderId="1" fillId="0" fontId="1" numFmtId="0" xfId="0" applyAlignment="1" applyBorder="1" applyFont="1">
      <alignment horizontal="left" readingOrder="0" shrinkToFit="0" wrapText="1"/>
    </xf>
    <xf borderId="1" fillId="0" fontId="1" numFmtId="0" xfId="0" applyAlignment="1" applyBorder="1" applyFont="1">
      <alignment horizontal="left" shrinkToFit="0" wrapText="1"/>
    </xf>
    <xf borderId="1" fillId="3" fontId="1" numFmtId="164" xfId="0" applyAlignment="1" applyBorder="1" applyFont="1" applyNumberFormat="1">
      <alignment readingOrder="0"/>
    </xf>
    <xf borderId="1" fillId="3" fontId="11" numFmtId="0" xfId="0" applyAlignment="1" applyBorder="1" applyFont="1">
      <alignment horizontal="center" readingOrder="0"/>
    </xf>
    <xf borderId="3" fillId="3" fontId="1" numFmtId="0" xfId="0" applyBorder="1" applyFont="1"/>
    <xf borderId="2" fillId="3" fontId="1" numFmtId="0" xfId="0" applyBorder="1" applyFont="1"/>
    <xf borderId="1" fillId="3" fontId="16" numFmtId="0" xfId="0" applyAlignment="1" applyBorder="1" applyFont="1">
      <alignment readingOrder="0"/>
    </xf>
    <xf borderId="4" fillId="3" fontId="1" numFmtId="166" xfId="0" applyAlignment="1" applyBorder="1" applyFont="1" applyNumberFormat="1">
      <alignment horizontal="right" readingOrder="0"/>
    </xf>
    <xf borderId="1" fillId="3" fontId="1" numFmtId="0" xfId="0" applyAlignment="1" applyBorder="1" applyFont="1">
      <alignment horizontal="left" shrinkToFit="0" wrapText="1"/>
    </xf>
    <xf borderId="1" fillId="3" fontId="17" numFmtId="0" xfId="0" applyAlignment="1" applyBorder="1" applyFont="1">
      <alignment readingOrder="0"/>
    </xf>
    <xf borderId="1" fillId="3" fontId="18" numFmtId="0" xfId="0" applyBorder="1" applyFont="1"/>
    <xf borderId="1" fillId="3" fontId="19" numFmtId="0" xfId="0" applyBorder="1" applyFont="1"/>
    <xf borderId="1" fillId="3" fontId="1" numFmtId="166" xfId="0" applyAlignment="1" applyBorder="1" applyFont="1" applyNumberFormat="1">
      <alignment horizontal="right"/>
    </xf>
    <xf borderId="1" fillId="0" fontId="1" numFmtId="0" xfId="0" applyAlignment="1" applyBorder="1" applyFont="1">
      <alignment horizontal="left"/>
    </xf>
    <xf borderId="4" fillId="3" fontId="14" numFmtId="166" xfId="0" applyAlignment="1" applyBorder="1" applyFont="1" applyNumberFormat="1">
      <alignment horizontal="right" readingOrder="0"/>
    </xf>
    <xf borderId="1" fillId="3" fontId="14" numFmtId="166" xfId="0" applyAlignment="1" applyBorder="1" applyFont="1" applyNumberFormat="1">
      <alignment horizontal="right" readingOrder="0"/>
    </xf>
    <xf borderId="1" fillId="3" fontId="6" numFmtId="0" xfId="0" applyAlignment="1" applyBorder="1" applyFont="1">
      <alignment readingOrder="0"/>
    </xf>
    <xf borderId="1" fillId="3" fontId="14" numFmtId="166" xfId="0" applyAlignment="1" applyBorder="1" applyFont="1" applyNumberFormat="1">
      <alignment horizontal="right"/>
    </xf>
    <xf borderId="1" fillId="3" fontId="20" numFmtId="0" xfId="0" applyAlignment="1" applyBorder="1" applyFont="1">
      <alignment readingOrder="0"/>
    </xf>
    <xf borderId="1" fillId="3" fontId="21" numFmtId="0" xfId="0" applyAlignment="1" applyBorder="1" applyFont="1">
      <alignment readingOrder="0"/>
    </xf>
    <xf borderId="1" fillId="3" fontId="13" numFmtId="0" xfId="0" applyAlignment="1" applyBorder="1" applyFont="1">
      <alignment readingOrder="0"/>
    </xf>
    <xf borderId="1" fillId="3" fontId="22" numFmtId="0" xfId="0" applyAlignment="1" applyBorder="1" applyFont="1">
      <alignment readingOrder="0"/>
    </xf>
    <xf borderId="0" fillId="0" fontId="23" numFmtId="167" xfId="0" applyAlignment="1" applyFont="1" applyNumberFormat="1">
      <alignment readingOrder="0"/>
    </xf>
    <xf borderId="1" fillId="3" fontId="24" numFmtId="0" xfId="0" applyAlignment="1" applyBorder="1" applyFont="1">
      <alignment horizontal="center" readingOrder="0"/>
    </xf>
    <xf borderId="1" fillId="3" fontId="22" numFmtId="0" xfId="0" applyBorder="1" applyFont="1"/>
    <xf borderId="1" fillId="3" fontId="25" numFmtId="0" xfId="0" applyAlignment="1" applyBorder="1" applyFont="1">
      <alignment horizontal="center" readingOrder="0"/>
    </xf>
    <xf borderId="1" fillId="5" fontId="13" numFmtId="0" xfId="0" applyAlignment="1" applyBorder="1" applyFill="1" applyFont="1">
      <alignment horizontal="left" readingOrder="0" shrinkToFit="0" wrapText="1"/>
    </xf>
    <xf borderId="1" fillId="3" fontId="1" numFmtId="0" xfId="0" applyAlignment="1" applyBorder="1" applyFont="1">
      <alignment vertical="bottom"/>
    </xf>
    <xf borderId="5" fillId="3" fontId="1" numFmtId="0" xfId="0" applyAlignment="1" applyBorder="1" applyFont="1">
      <alignment vertical="bottom"/>
    </xf>
    <xf borderId="5" fillId="3" fontId="1" numFmtId="0" xfId="0" applyAlignment="1" applyBorder="1" applyFont="1">
      <alignment horizontal="right" vertical="bottom"/>
    </xf>
    <xf borderId="5" fillId="3" fontId="26" numFmtId="0" xfId="0" applyAlignment="1" applyBorder="1" applyFont="1">
      <alignment readingOrder="0" vertical="bottom"/>
    </xf>
    <xf borderId="5" fillId="3" fontId="1" numFmtId="164" xfId="0" applyAlignment="1" applyBorder="1" applyFont="1" applyNumberFormat="1">
      <alignment horizontal="right" readingOrder="0" vertical="bottom"/>
    </xf>
    <xf borderId="5" fillId="3" fontId="1" numFmtId="166" xfId="0" applyAlignment="1" applyBorder="1" applyFont="1" applyNumberFormat="1">
      <alignment horizontal="right" readingOrder="0" vertical="bottom"/>
    </xf>
    <xf borderId="1" fillId="3" fontId="11" numFmtId="0" xfId="0" applyAlignment="1" applyBorder="1" applyFont="1">
      <alignment horizontal="center" vertical="bottom"/>
    </xf>
    <xf borderId="5" fillId="3" fontId="1" numFmtId="0" xfId="0" applyAlignment="1" applyBorder="1" applyFont="1">
      <alignment readingOrder="0"/>
    </xf>
    <xf borderId="5" fillId="3" fontId="27" numFmtId="0" xfId="0" applyAlignment="1" applyBorder="1" applyFont="1">
      <alignment readingOrder="0"/>
    </xf>
    <xf borderId="5" fillId="3" fontId="1" numFmtId="164" xfId="0" applyAlignment="1" applyBorder="1" applyFont="1" applyNumberFormat="1">
      <alignment readingOrder="0"/>
    </xf>
    <xf borderId="5" fillId="3" fontId="1" numFmtId="166" xfId="0" applyAlignment="1" applyBorder="1" applyFont="1" applyNumberFormat="1">
      <alignment horizontal="right" readingOrder="0"/>
    </xf>
    <xf borderId="5" fillId="3" fontId="1" numFmtId="0" xfId="0" applyBorder="1" applyFont="1"/>
    <xf borderId="5" fillId="3" fontId="22" numFmtId="0" xfId="0" applyBorder="1" applyFont="1"/>
    <xf borderId="5" fillId="3" fontId="1" numFmtId="164" xfId="0" applyBorder="1" applyFont="1" applyNumberFormat="1"/>
    <xf borderId="5" fillId="3" fontId="1" numFmtId="165" xfId="0" applyAlignment="1" applyBorder="1" applyFont="1" applyNumberFormat="1">
      <alignment horizontal="right" vertical="bottom"/>
    </xf>
    <xf borderId="5" fillId="3" fontId="1" numFmtId="164" xfId="0" applyAlignment="1" applyBorder="1" applyFont="1" applyNumberFormat="1">
      <alignment horizontal="right" vertical="bottom"/>
    </xf>
    <xf borderId="1" fillId="3" fontId="28" numFmtId="0" xfId="0" applyAlignment="1" applyBorder="1" applyFont="1">
      <alignment horizontal="center" vertical="bottom"/>
    </xf>
    <xf borderId="1" fillId="3" fontId="28" numFmtId="0" xfId="0" applyAlignment="1" applyBorder="1" applyFont="1">
      <alignment horizontal="center" readingOrder="0"/>
    </xf>
    <xf borderId="1" fillId="3" fontId="13" numFmtId="0" xfId="0" applyAlignment="1" applyBorder="1" applyFont="1">
      <alignment horizontal="center" readingOrder="0"/>
    </xf>
    <xf borderId="1" fillId="3" fontId="29" numFmtId="0" xfId="0" applyAlignment="1" applyBorder="1" applyFont="1">
      <alignment readingOrder="0"/>
    </xf>
    <xf borderId="0" fillId="3" fontId="3" numFmtId="0" xfId="0" applyFont="1"/>
    <xf borderId="0" fillId="3" fontId="3" numFmtId="164" xfId="0" applyAlignment="1" applyFont="1" applyNumberFormat="1">
      <alignment horizontal="center"/>
    </xf>
    <xf borderId="0" fillId="3" fontId="3" numFmtId="166" xfId="0" applyAlignment="1" applyFont="1" applyNumberFormat="1">
      <alignment horizontal="right"/>
    </xf>
    <xf borderId="0" fillId="3" fontId="3" numFmtId="0" xfId="0" applyAlignment="1" applyFont="1">
      <alignment horizontal="center"/>
    </xf>
    <xf borderId="1" fillId="3" fontId="3" numFmtId="0" xfId="0" applyBorder="1" applyFont="1"/>
    <xf borderId="1" fillId="2" fontId="3" numFmtId="164" xfId="0" applyAlignment="1" applyBorder="1" applyFont="1" applyNumberFormat="1">
      <alignment horizontal="center"/>
    </xf>
    <xf borderId="1" fillId="2" fontId="3" numFmtId="0" xfId="0" applyAlignment="1" applyBorder="1" applyFont="1">
      <alignment horizontal="center"/>
    </xf>
    <xf borderId="1" fillId="2" fontId="3" numFmtId="0" xfId="0" applyAlignment="1" applyBorder="1" applyFont="1">
      <alignment readingOrder="0"/>
    </xf>
    <xf borderId="3" fillId="2" fontId="3" numFmtId="0" xfId="0" applyBorder="1" applyFont="1"/>
    <xf borderId="1" fillId="0" fontId="6" numFmtId="0" xfId="0" applyAlignment="1" applyBorder="1" applyFont="1">
      <alignment readingOrder="0"/>
    </xf>
    <xf borderId="1" fillId="0" fontId="1" numFmtId="164" xfId="0" applyAlignment="1" applyBorder="1" applyFont="1" applyNumberFormat="1">
      <alignment horizontal="center"/>
    </xf>
    <xf borderId="1" fillId="0" fontId="1" numFmtId="166" xfId="0" applyAlignment="1" applyBorder="1" applyFont="1" applyNumberFormat="1">
      <alignment horizontal="right" readingOrder="0"/>
    </xf>
    <xf borderId="1" fillId="0" fontId="1" numFmtId="0" xfId="0" applyAlignment="1" applyBorder="1" applyFont="1">
      <alignment horizontal="center"/>
    </xf>
    <xf borderId="1" fillId="0" fontId="14" numFmtId="0" xfId="0" applyAlignment="1" applyBorder="1" applyFont="1">
      <alignment horizontal="left" readingOrder="0" vertical="bottom"/>
    </xf>
    <xf borderId="1" fillId="0" fontId="1" numFmtId="164" xfId="0" applyAlignment="1" applyBorder="1" applyFont="1" applyNumberFormat="1">
      <alignment horizontal="center" readingOrder="0"/>
    </xf>
    <xf borderId="0" fillId="3" fontId="30" numFmtId="0" xfId="0" applyAlignment="1" applyFont="1">
      <alignment horizontal="center" readingOrder="0"/>
    </xf>
    <xf borderId="0" fillId="3" fontId="3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1" fillId="0" fontId="32" numFmtId="0" xfId="0" applyAlignment="1" applyBorder="1" applyFont="1">
      <alignment readingOrder="0"/>
    </xf>
    <xf borderId="1" fillId="3" fontId="14" numFmtId="0" xfId="0" applyAlignment="1" applyBorder="1" applyFont="1">
      <alignment horizontal="left" readingOrder="0" vertical="bottom"/>
    </xf>
    <xf borderId="1" fillId="0" fontId="33" numFmtId="0" xfId="0" applyAlignment="1" applyBorder="1" applyFont="1">
      <alignment readingOrder="0"/>
    </xf>
    <xf borderId="1" fillId="0" fontId="1" numFmtId="0" xfId="0" applyAlignment="1" applyBorder="1" applyFont="1">
      <alignment vertical="bottom"/>
    </xf>
    <xf borderId="5" fillId="0" fontId="1" numFmtId="0" xfId="0" applyAlignment="1" applyBorder="1" applyFont="1">
      <alignment vertical="bottom"/>
    </xf>
    <xf borderId="5" fillId="0" fontId="1" numFmtId="0" xfId="0" applyAlignment="1" applyBorder="1" applyFont="1">
      <alignment vertical="bottom"/>
    </xf>
    <xf borderId="5" fillId="0" fontId="1" numFmtId="0" xfId="0" applyAlignment="1" applyBorder="1" applyFont="1">
      <alignment horizontal="right" vertical="bottom"/>
    </xf>
    <xf borderId="5" fillId="0" fontId="34" numFmtId="0" xfId="0" applyAlignment="1" applyBorder="1" applyFont="1">
      <alignment readingOrder="0" vertical="bottom"/>
    </xf>
    <xf borderId="5" fillId="0" fontId="1" numFmtId="164" xfId="0" applyAlignment="1" applyBorder="1" applyFont="1" applyNumberFormat="1">
      <alignment horizontal="center" vertical="bottom"/>
    </xf>
    <xf borderId="5" fillId="0" fontId="1" numFmtId="166" xfId="0" applyAlignment="1" applyBorder="1" applyFont="1" applyNumberFormat="1">
      <alignment horizontal="right" vertical="bottom"/>
    </xf>
    <xf borderId="5" fillId="3" fontId="31" numFmtId="0" xfId="0" applyAlignment="1" applyBorder="1" applyFont="1">
      <alignment horizontal="center" vertical="bottom"/>
    </xf>
    <xf borderId="5" fillId="0" fontId="13" numFmtId="0" xfId="0" applyAlignment="1" applyBorder="1" applyFont="1">
      <alignment vertical="bottom"/>
    </xf>
    <xf borderId="0" fillId="0" fontId="13" numFmtId="0" xfId="0" applyAlignment="1" applyFont="1">
      <alignment vertical="bottom"/>
    </xf>
    <xf borderId="1" fillId="0" fontId="1" numFmtId="0" xfId="0" applyAlignment="1" applyBorder="1" applyFont="1">
      <alignment horizontal="center" readingOrder="0"/>
    </xf>
    <xf borderId="1" fillId="3" fontId="35" numFmtId="0" xfId="0" applyAlignment="1" applyBorder="1" applyFont="1">
      <alignment horizontal="center" readingOrder="0"/>
    </xf>
    <xf borderId="1" fillId="3" fontId="36" numFmtId="0" xfId="0" applyAlignment="1" applyBorder="1" applyFont="1">
      <alignment horizontal="center" readingOrder="0"/>
    </xf>
    <xf borderId="1" fillId="0" fontId="1" numFmtId="168" xfId="0" applyAlignment="1" applyBorder="1" applyFont="1" applyNumberFormat="1">
      <alignment horizontal="center" readingOrder="0"/>
    </xf>
    <xf borderId="0" fillId="6" fontId="37" numFmtId="0" xfId="0" applyAlignment="1" applyFill="1" applyFont="1">
      <alignment horizontal="center" readingOrder="0"/>
    </xf>
    <xf borderId="5" fillId="3" fontId="1" numFmtId="0" xfId="0" applyAlignment="1" applyBorder="1" applyFont="1">
      <alignment vertical="bottom"/>
    </xf>
    <xf borderId="5" fillId="0" fontId="1" numFmtId="165" xfId="0" applyAlignment="1" applyBorder="1" applyFont="1" applyNumberFormat="1">
      <alignment horizontal="right" vertical="bottom"/>
    </xf>
    <xf borderId="5" fillId="0" fontId="38" numFmtId="0" xfId="0" applyAlignment="1" applyBorder="1" applyFont="1">
      <alignment readingOrder="0" vertical="bottom"/>
    </xf>
    <xf borderId="1" fillId="0" fontId="39" numFmtId="0" xfId="0" applyAlignment="1" applyBorder="1" applyFont="1">
      <alignment horizontal="center" readingOrder="0"/>
    </xf>
    <xf borderId="1" fillId="0" fontId="13" numFmtId="0" xfId="0" applyAlignment="1" applyBorder="1" applyFont="1">
      <alignment horizontal="left" shrinkToFit="0" wrapText="1"/>
    </xf>
    <xf borderId="1" fillId="0" fontId="13" numFmtId="0" xfId="0" applyAlignment="1" applyBorder="1" applyFont="1">
      <alignment horizontal="center"/>
    </xf>
    <xf borderId="1" fillId="0" fontId="40" numFmtId="0" xfId="0" applyAlignment="1" applyBorder="1" applyFont="1">
      <alignment readingOrder="0"/>
    </xf>
    <xf borderId="5" fillId="0" fontId="1" numFmtId="0" xfId="0" applyAlignment="1" applyBorder="1" applyFont="1">
      <alignment shrinkToFit="0" vertical="bottom" wrapText="1"/>
    </xf>
    <xf borderId="5" fillId="0" fontId="1" numFmtId="165" xfId="0" applyAlignment="1" applyBorder="1" applyFont="1" applyNumberFormat="1">
      <alignment horizontal="right" readingOrder="0" vertical="bottom"/>
    </xf>
    <xf borderId="5" fillId="0" fontId="41" numFmtId="0" xfId="0" applyAlignment="1" applyBorder="1" applyFont="1">
      <alignment readingOrder="0" vertical="bottom"/>
    </xf>
    <xf borderId="6" fillId="0" fontId="1" numFmtId="166" xfId="0" applyAlignment="1" applyBorder="1" applyFont="1" applyNumberFormat="1">
      <alignment horizontal="right" vertical="bottom"/>
    </xf>
    <xf borderId="1" fillId="3" fontId="36" numFmtId="0" xfId="0" applyAlignment="1" applyBorder="1" applyFont="1">
      <alignment horizontal="center" vertical="bottom"/>
    </xf>
    <xf borderId="0" fillId="3" fontId="42" numFmtId="0" xfId="0" applyAlignment="1" applyFont="1">
      <alignment readingOrder="0"/>
    </xf>
    <xf borderId="0" fillId="3" fontId="43" numFmtId="0" xfId="0" applyAlignment="1" applyFont="1">
      <alignment horizontal="center" readingOrder="0"/>
    </xf>
    <xf borderId="5" fillId="0" fontId="1" numFmtId="166" xfId="0" applyAlignment="1" applyBorder="1" applyFont="1" applyNumberFormat="1">
      <alignment horizontal="right" readingOrder="0" vertical="bottom"/>
    </xf>
    <xf borderId="5" fillId="0" fontId="13" numFmtId="0" xfId="0" applyAlignment="1" applyBorder="1" applyFont="1">
      <alignment horizontal="center" vertical="bottom"/>
    </xf>
    <xf borderId="0" fillId="3" fontId="44" numFmtId="0" xfId="0" applyAlignment="1" applyFont="1">
      <alignment horizontal="center" readingOrder="0"/>
    </xf>
    <xf borderId="1" fillId="0" fontId="36" numFmtId="0" xfId="0" applyAlignment="1" applyBorder="1" applyFont="1">
      <alignment horizontal="center" readingOrder="0"/>
    </xf>
    <xf borderId="1" fillId="0" fontId="1" numFmtId="169" xfId="0" applyAlignment="1" applyBorder="1" applyFont="1" applyNumberFormat="1">
      <alignment readingOrder="0"/>
    </xf>
    <xf borderId="1" fillId="0" fontId="1" numFmtId="166" xfId="0" applyAlignment="1" applyBorder="1" applyFont="1" applyNumberFormat="1">
      <alignment horizontal="right"/>
    </xf>
    <xf borderId="1" fillId="4" fontId="2" numFmtId="0" xfId="0" applyAlignment="1" applyBorder="1" applyFont="1">
      <alignment readingOrder="0"/>
    </xf>
    <xf borderId="1" fillId="0" fontId="36" numFmtId="0" xfId="0" applyAlignment="1" applyBorder="1" applyFont="1">
      <alignment horizontal="center"/>
    </xf>
    <xf borderId="1" fillId="2" fontId="36" numFmtId="0" xfId="0" applyAlignment="1" applyBorder="1" applyFont="1">
      <alignment horizontal="center"/>
    </xf>
    <xf borderId="0" fillId="0" fontId="45" numFmtId="166" xfId="0" applyAlignment="1" applyFont="1" applyNumberFormat="1">
      <alignment horizontal="right" readingOrder="0"/>
    </xf>
    <xf borderId="0" fillId="0" fontId="1" numFmtId="166" xfId="0" applyAlignment="1" applyFont="1" applyNumberFormat="1">
      <alignment horizontal="right" readingOrder="0"/>
    </xf>
    <xf borderId="1" fillId="7" fontId="14" numFmtId="0" xfId="0" applyAlignment="1" applyBorder="1" applyFill="1" applyFont="1">
      <alignment horizontal="left" readingOrder="0" vertical="bottom"/>
    </xf>
    <xf borderId="1" fillId="7" fontId="1" numFmtId="164" xfId="0" applyAlignment="1" applyBorder="1" applyFont="1" applyNumberFormat="1">
      <alignment readingOrder="0"/>
    </xf>
    <xf borderId="5" fillId="0" fontId="46" numFmtId="0" xfId="0" applyAlignment="1" applyBorder="1" applyFont="1">
      <alignment readingOrder="0" vertical="bottom"/>
    </xf>
    <xf borderId="1" fillId="3" fontId="36" numFmtId="0" xfId="0" applyAlignment="1" applyBorder="1" applyFont="1">
      <alignment horizontal="center" vertical="bottom"/>
    </xf>
    <xf borderId="1" fillId="7" fontId="1" numFmtId="164" xfId="0" applyBorder="1" applyFont="1" applyNumberFormat="1"/>
    <xf borderId="1" fillId="0" fontId="47" numFmtId="0" xfId="0" applyAlignment="1" applyBorder="1" applyFont="1">
      <alignment horizontal="left" readingOrder="0" vertical="bottom"/>
    </xf>
    <xf borderId="1" fillId="7" fontId="36" numFmtId="0" xfId="0" applyAlignment="1" applyBorder="1" applyFont="1">
      <alignment horizontal="center" readingOrder="0"/>
    </xf>
    <xf borderId="1" fillId="0" fontId="48" numFmtId="0" xfId="0" applyAlignment="1" applyBorder="1" applyFont="1">
      <alignment horizontal="left" readingOrder="0" vertical="bottom"/>
    </xf>
    <xf borderId="1" fillId="0" fontId="23" numFmtId="0" xfId="0" applyBorder="1" applyFont="1"/>
    <xf borderId="1" fillId="0" fontId="1" numFmtId="0" xfId="0" applyAlignment="1" applyBorder="1" applyFont="1">
      <alignment horizontal="left" readingOrder="0" vertical="bottom"/>
    </xf>
    <xf borderId="1" fillId="0" fontId="1" numFmtId="166" xfId="0" applyAlignment="1" applyBorder="1" applyFont="1" applyNumberFormat="1">
      <alignment horizontal="right" vertical="bottom"/>
    </xf>
    <xf borderId="1" fillId="6" fontId="1" numFmtId="164" xfId="0" applyAlignment="1" applyBorder="1" applyFill="1" applyFont="1" applyNumberFormat="1">
      <alignment readingOrder="0"/>
    </xf>
    <xf borderId="5" fillId="0" fontId="1" numFmtId="0" xfId="0" applyAlignment="1" applyBorder="1" applyFont="1">
      <alignment horizontal="right" vertical="bottom"/>
    </xf>
    <xf borderId="1" fillId="8" fontId="1" numFmtId="164" xfId="0" applyAlignment="1" applyBorder="1" applyFill="1" applyFont="1" applyNumberFormat="1">
      <alignment readingOrder="0"/>
    </xf>
    <xf borderId="5" fillId="0" fontId="1" numFmtId="164" xfId="0" applyAlignment="1" applyBorder="1" applyFont="1" applyNumberFormat="1">
      <alignment readingOrder="0" vertical="bottom"/>
    </xf>
    <xf borderId="1" fillId="0" fontId="36" numFmtId="0" xfId="0" applyAlignment="1" applyBorder="1" applyFont="1">
      <alignment horizontal="center" vertical="bottom"/>
    </xf>
    <xf borderId="0" fillId="9" fontId="49" numFmtId="0" xfId="0" applyAlignment="1" applyFill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1" fillId="0" fontId="1" numFmtId="166" xfId="0" applyBorder="1" applyFont="1" applyNumberFormat="1"/>
    <xf borderId="1" fillId="2" fontId="3" numFmtId="0" xfId="0" applyAlignment="1" applyBorder="1" applyFont="1">
      <alignment vertical="center"/>
    </xf>
    <xf borderId="1" fillId="2" fontId="3" numFmtId="0" xfId="0" applyAlignment="1" applyBorder="1" applyFont="1">
      <alignment horizontal="center" vertical="center"/>
    </xf>
    <xf borderId="1" fillId="2" fontId="3" numFmtId="164" xfId="0" applyAlignment="1" applyBorder="1" applyFont="1" applyNumberFormat="1">
      <alignment horizontal="center" vertical="center"/>
    </xf>
    <xf borderId="1" fillId="2" fontId="3" numFmtId="166" xfId="0" applyAlignment="1" applyBorder="1" applyFont="1" applyNumberFormat="1">
      <alignment vertical="center"/>
    </xf>
    <xf borderId="2" fillId="0" fontId="3" numFmtId="0" xfId="0" applyBorder="1" applyFont="1"/>
    <xf borderId="1" fillId="0" fontId="22" numFmtId="0" xfId="0" applyAlignment="1" applyBorder="1" applyFont="1">
      <alignment readingOrder="0"/>
    </xf>
    <xf borderId="1" fillId="3" fontId="50" numFmtId="0" xfId="0" applyAlignment="1" applyBorder="1" applyFont="1">
      <alignment horizontal="left" readingOrder="0"/>
    </xf>
    <xf borderId="1" fillId="3" fontId="51" numFmtId="0" xfId="0" applyAlignment="1" applyBorder="1" applyFont="1">
      <alignment horizontal="left" readingOrder="0"/>
    </xf>
    <xf borderId="1" fillId="0" fontId="1" numFmtId="166" xfId="0" applyAlignment="1" applyBorder="1" applyFont="1" applyNumberFormat="1">
      <alignment readingOrder="0"/>
    </xf>
    <xf borderId="1" fillId="0" fontId="1" numFmtId="165" xfId="0" applyAlignment="1" applyBorder="1" applyFont="1" applyNumberFormat="1">
      <alignment horizontal="center" readingOrder="0"/>
    </xf>
    <xf borderId="5" fillId="0" fontId="1" numFmtId="0" xfId="0" applyAlignment="1" applyBorder="1" applyFont="1">
      <alignment horizontal="center" vertical="bottom"/>
    </xf>
    <xf borderId="4" fillId="0" fontId="1" numFmtId="0" xfId="0" applyAlignment="1" applyBorder="1" applyFont="1">
      <alignment vertical="bottom"/>
    </xf>
    <xf borderId="7" fillId="0" fontId="1" numFmtId="0" xfId="0" applyAlignment="1" applyBorder="1" applyFont="1">
      <alignment vertical="bottom"/>
    </xf>
    <xf borderId="7" fillId="0" fontId="1" numFmtId="0" xfId="0" applyAlignment="1" applyBorder="1" applyFont="1">
      <alignment horizontal="center" vertical="bottom"/>
    </xf>
    <xf borderId="7" fillId="0" fontId="52" numFmtId="0" xfId="0" applyAlignment="1" applyBorder="1" applyFont="1">
      <alignment readingOrder="0" vertical="bottom"/>
    </xf>
    <xf borderId="7" fillId="0" fontId="1" numFmtId="164" xfId="0" applyAlignment="1" applyBorder="1" applyFont="1" applyNumberFormat="1">
      <alignment horizontal="center" vertical="bottom"/>
    </xf>
    <xf borderId="7" fillId="0" fontId="1" numFmtId="166" xfId="0" applyAlignment="1" applyBorder="1" applyFont="1" applyNumberFormat="1">
      <alignment horizontal="right" vertical="bottom"/>
    </xf>
    <xf borderId="7" fillId="0" fontId="1" numFmtId="0" xfId="0" applyAlignment="1" applyBorder="1" applyFont="1">
      <alignment horizontal="right" vertical="bottom"/>
    </xf>
    <xf borderId="4" fillId="0" fontId="1" numFmtId="0" xfId="0" applyAlignment="1" applyBorder="1" applyFont="1">
      <alignment vertical="bottom"/>
    </xf>
    <xf borderId="7" fillId="3" fontId="53" numFmtId="0" xfId="0" applyAlignment="1" applyBorder="1" applyFont="1">
      <alignment readingOrder="0" vertical="bottom"/>
    </xf>
    <xf borderId="7" fillId="3" fontId="54" numFmtId="0" xfId="0" applyAlignment="1" applyBorder="1" applyFont="1">
      <alignment readingOrder="0" vertical="bottom"/>
    </xf>
    <xf borderId="1" fillId="3" fontId="55" numFmtId="166" xfId="0" applyAlignment="1" applyBorder="1" applyFont="1" applyNumberFormat="1">
      <alignment readingOrder="0"/>
    </xf>
    <xf borderId="1" fillId="3" fontId="55" numFmtId="0" xfId="0" applyAlignment="1" applyBorder="1" applyFont="1">
      <alignment readingOrder="0"/>
    </xf>
    <xf borderId="1" fillId="0" fontId="56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0" fillId="3" fontId="57" numFmtId="0" xfId="0" applyAlignment="1" applyFont="1">
      <alignment horizontal="left" readingOrder="0"/>
    </xf>
    <xf borderId="0" fillId="3" fontId="58" numFmtId="0" xfId="0" applyAlignment="1" applyFont="1">
      <alignment horizontal="center" readingOrder="0"/>
    </xf>
    <xf borderId="0" fillId="3" fontId="59" numFmtId="0" xfId="0" applyAlignment="1" applyFont="1">
      <alignment horizontal="center"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0" Type="http://customschemas.google.com/relationships/workbookmetadata" Target="metadata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drive.google.com/file/d/1cnKL436JUqPv4Z1u6YaoBU29vA8oMqUZ/view?usp=drive_link" TargetMode="External"/><Relationship Id="rId10" Type="http://schemas.openxmlformats.org/officeDocument/2006/relationships/hyperlink" Target="https://drive.google.com/file/d/1W7TXqBoMic4lwOxIY7TMHdqXDhjZsoLj/view?usp=drive_link" TargetMode="External"/><Relationship Id="rId13" Type="http://schemas.openxmlformats.org/officeDocument/2006/relationships/hyperlink" Target="https://drive.google.com/file/d/1tRlVSmKA7WsGyhgK2aYrrKil8gZQBCDz/view?usp=share_link" TargetMode="External"/><Relationship Id="rId12" Type="http://schemas.openxmlformats.org/officeDocument/2006/relationships/hyperlink" Target="https://drive.google.com/file/d/1yXt-sFeesolhd5FBQu_AN_nlJ3aY7RtG/view?usp=share_link" TargetMode="External"/><Relationship Id="rId1" Type="http://schemas.openxmlformats.org/officeDocument/2006/relationships/hyperlink" Target="https://drive.google.com/file/d/1-QLXMP_sGYnu8_YOAj_kvasaKIB-WsJi/view?usp=sharing" TargetMode="External"/><Relationship Id="rId2" Type="http://schemas.openxmlformats.org/officeDocument/2006/relationships/hyperlink" Target="https://drive.google.com/file/d/1EMWPhPegb6r-Dn65olPWePc9EBWiWxHk/view?usp=sharing" TargetMode="External"/><Relationship Id="rId3" Type="http://schemas.openxmlformats.org/officeDocument/2006/relationships/hyperlink" Target="https://drive.google.com/file/d/1ZNXpjReQMfzxc7Oj9rHDWmeEoPTKm6bl/view?usp=sharing" TargetMode="External"/><Relationship Id="rId4" Type="http://schemas.openxmlformats.org/officeDocument/2006/relationships/hyperlink" Target="https://drive.google.com/file/d/13BT7Ng2vdcyC87CitV_NwVfpqFn5MdLS/view?usp=sharing" TargetMode="External"/><Relationship Id="rId9" Type="http://schemas.openxmlformats.org/officeDocument/2006/relationships/hyperlink" Target="https://drive.google.com/file/d/1je0jW-OZ0gW4-g2ATkkYzKjXvK_XftPt/view?usp=share_link" TargetMode="External"/><Relationship Id="rId14" Type="http://schemas.openxmlformats.org/officeDocument/2006/relationships/drawing" Target="../drawings/drawing1.xml"/><Relationship Id="rId5" Type="http://schemas.openxmlformats.org/officeDocument/2006/relationships/hyperlink" Target="https://drive.google.com/file/d/1Xh3LaHVxa0vzblu9lCduRYwQtTZIAVf2/view?usp=sharing" TargetMode="External"/><Relationship Id="rId6" Type="http://schemas.openxmlformats.org/officeDocument/2006/relationships/hyperlink" Target="https://drive.google.com/file/d/14494o1hCkgx1CxG_yIGozxBQT-Ip72xG/view?usp=sharing" TargetMode="External"/><Relationship Id="rId7" Type="http://schemas.openxmlformats.org/officeDocument/2006/relationships/hyperlink" Target="https://drive.google.com/file/d/1NnTRCji7kJLdJbvMZenAUq2CW11p4PW5/view?usp=share_link" TargetMode="External"/><Relationship Id="rId8" Type="http://schemas.openxmlformats.org/officeDocument/2006/relationships/hyperlink" Target="https://drive.google.com/file/d/1D1JFEUHAZO3eUbRBAXAzp-shiRnUH2Bt/view?usp=share_link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LaaQZ2QPVliwuj7PH5cfI2PxWYjN2M_p/view?usp=sharing" TargetMode="External"/><Relationship Id="rId42" Type="http://schemas.openxmlformats.org/officeDocument/2006/relationships/hyperlink" Target="https://drive.google.com/file/d/117bZAQ4DPWn9O2Y4NMfYKznZXebopkt0/view?usp=sharing" TargetMode="External"/><Relationship Id="rId41" Type="http://schemas.openxmlformats.org/officeDocument/2006/relationships/hyperlink" Target="https://drive.google.com/file/d/1joFZFhNgFwX87wdrKR70hbCMVUypjLwF/view?usp=sharing" TargetMode="External"/><Relationship Id="rId44" Type="http://schemas.openxmlformats.org/officeDocument/2006/relationships/hyperlink" Target="https://drive.google.com/file/d/1Pp6dAPEqK7b-rkTTJdd2LclByvLyjiv8/view?usp=sharing" TargetMode="External"/><Relationship Id="rId43" Type="http://schemas.openxmlformats.org/officeDocument/2006/relationships/hyperlink" Target="https://drive.google.com/file/d/1ILJ3aWKAYkD5FrgKlTWNecMfndWkHYYG/view?usp=sharing" TargetMode="External"/><Relationship Id="rId46" Type="http://schemas.openxmlformats.org/officeDocument/2006/relationships/hyperlink" Target="https://drive.google.com/file/d/19b2XRnWaDYdmcidspKgxbzSut27dxS-w/view?usp=sharing" TargetMode="External"/><Relationship Id="rId45" Type="http://schemas.openxmlformats.org/officeDocument/2006/relationships/hyperlink" Target="https://drive.google.com/file/d/19IFsA44JYo7-i9i1Vgf0ooFM7bbYUEIg/view?usp=sharing" TargetMode="External"/><Relationship Id="rId48" Type="http://schemas.openxmlformats.org/officeDocument/2006/relationships/hyperlink" Target="https://drive.google.com/file/d/1O5eJf6eyz6wG7vtZmS-didIgG45w1oJX/view?usp=sharing" TargetMode="External"/><Relationship Id="rId47" Type="http://schemas.openxmlformats.org/officeDocument/2006/relationships/hyperlink" Target="https://drive.google.com/file/d/1s93IsfKLcO6nNIJHFvJEwveHRX-ZhQan/view?usp=sharing" TargetMode="External"/><Relationship Id="rId49" Type="http://schemas.openxmlformats.org/officeDocument/2006/relationships/hyperlink" Target="https://drive.google.com/file/d/1W5_W4o9pHFuj7gHr26K0bMTetPmU_HtP/view?usp=sharing" TargetMode="External"/><Relationship Id="rId101" Type="http://schemas.openxmlformats.org/officeDocument/2006/relationships/drawing" Target="../drawings/drawing2.xml"/><Relationship Id="rId100" Type="http://schemas.openxmlformats.org/officeDocument/2006/relationships/hyperlink" Target="https://drive.google.com/file/d/1KGmgZ9QnTlP9yZZeorxkDg1aEyam-ood/view?usp=sharing" TargetMode="External"/><Relationship Id="rId31" Type="http://schemas.openxmlformats.org/officeDocument/2006/relationships/hyperlink" Target="https://drive.google.com/file/d/1o9vNpCNI8cd3UQe-Jzzt7oWnuhN-VqPJ/view?usp=sharing" TargetMode="External"/><Relationship Id="rId30" Type="http://schemas.openxmlformats.org/officeDocument/2006/relationships/hyperlink" Target="https://drive.google.com/file/d/1NNCliqkd6S0fazEPOh2PcuQY675b3wBZ/view?usp=sharing" TargetMode="External"/><Relationship Id="rId33" Type="http://schemas.openxmlformats.org/officeDocument/2006/relationships/hyperlink" Target="https://drive.google.com/file/d/184iFXP_06A4psVOc1E5DPPZOx4ONcY0L/view?usp=share_link" TargetMode="External"/><Relationship Id="rId32" Type="http://schemas.openxmlformats.org/officeDocument/2006/relationships/hyperlink" Target="https://drive.google.com/file/d/1JB282Qt8x67pAKKRKmcCCjKzKgsGybW8/view?usp=sharing" TargetMode="External"/><Relationship Id="rId35" Type="http://schemas.openxmlformats.org/officeDocument/2006/relationships/hyperlink" Target="https://drive.google.com/file/d/1qruMFTtAXEQg1BnAalXlfBjGvos0j4_3/view?usp=sharing" TargetMode="External"/><Relationship Id="rId34" Type="http://schemas.openxmlformats.org/officeDocument/2006/relationships/hyperlink" Target="https://drive.google.com/file/d/1gtcYSWR4MustS2Wjhs7XcxT7PPemaXA_/view?usp=sharing" TargetMode="External"/><Relationship Id="rId37" Type="http://schemas.openxmlformats.org/officeDocument/2006/relationships/hyperlink" Target="https://drive.google.com/file/d/1-jjXl_AY5i_xEWjD7xSYAEHQ2WXP_C1C/view?usp=share_link" TargetMode="External"/><Relationship Id="rId36" Type="http://schemas.openxmlformats.org/officeDocument/2006/relationships/hyperlink" Target="https://drive.google.com/file/d/1F05nLl_BNmEUIpRP9tpi8Dv3zx1LYyZh/view?usp=sharing" TargetMode="External"/><Relationship Id="rId39" Type="http://schemas.openxmlformats.org/officeDocument/2006/relationships/hyperlink" Target="https://drive.google.com/file/d/1-SAhovXcWB3CW4yEsBji6Eds4CPPKRvW/view?usp=sharing" TargetMode="External"/><Relationship Id="rId38" Type="http://schemas.openxmlformats.org/officeDocument/2006/relationships/hyperlink" Target="https://drive.google.com/file/d/1HYThdnwpy97IOitC5ImlOsDDEondZ3Oa/view?usp=sharing" TargetMode="External"/><Relationship Id="rId20" Type="http://schemas.openxmlformats.org/officeDocument/2006/relationships/hyperlink" Target="https://drive.google.com/file/d/13K4Hnt414iIAp960kNkxYO3zUsabjEhy/view?usp=sharing" TargetMode="External"/><Relationship Id="rId22" Type="http://schemas.openxmlformats.org/officeDocument/2006/relationships/hyperlink" Target="https://drive.google.com/file/d/1MaG3o_a45W5F6p5jg4_8BC9ApqT-gUAY/view?usp=sharing" TargetMode="External"/><Relationship Id="rId21" Type="http://schemas.openxmlformats.org/officeDocument/2006/relationships/hyperlink" Target="https://drive.google.com/file/d/19bpba7mBAGWiAPzBtQE-8bxePvCv1bfV/view?usp=sharing" TargetMode="External"/><Relationship Id="rId24" Type="http://schemas.openxmlformats.org/officeDocument/2006/relationships/hyperlink" Target="https://drive.google.com/file/d/1eBzNWNuFqrz0uHwWdjd74BOFLYNL8UDZ/view?usp=sharing" TargetMode="External"/><Relationship Id="rId23" Type="http://schemas.openxmlformats.org/officeDocument/2006/relationships/hyperlink" Target="https://drive.google.com/file/d/15nLLGJ7gqywSg_AVenrzekDCsVMYxzqQ/view?usp=sharing" TargetMode="External"/><Relationship Id="rId26" Type="http://schemas.openxmlformats.org/officeDocument/2006/relationships/hyperlink" Target="https://drive.google.com/file/d/1yCO3Y8Q3dP_fR8g9KbyqXDA-Q2-ZB5jL/view?usp=sharing" TargetMode="External"/><Relationship Id="rId25" Type="http://schemas.openxmlformats.org/officeDocument/2006/relationships/hyperlink" Target="https://drive.google.com/file/d/1Id1kv4AgxjLigGDA6F5fxbByd_9kCQyC/view?usp=sharing" TargetMode="External"/><Relationship Id="rId28" Type="http://schemas.openxmlformats.org/officeDocument/2006/relationships/hyperlink" Target="https://drive.google.com/file/d/1gixhApXlJH4XtBAJoF7oH6Cf0P2jXQq-/view?usp=sharing" TargetMode="External"/><Relationship Id="rId27" Type="http://schemas.openxmlformats.org/officeDocument/2006/relationships/hyperlink" Target="https://drive.google.com/file/d/1beBl7z7TNwihN8CrMlKcTE9WIGaGJjDH/view?usp=sharing" TargetMode="External"/><Relationship Id="rId29" Type="http://schemas.openxmlformats.org/officeDocument/2006/relationships/hyperlink" Target="https://drive.google.com/file/d/1i57Vc7qXtnc5v2aKhi8W81-bc9_XKORv/view?usp=sharing" TargetMode="External"/><Relationship Id="rId95" Type="http://schemas.openxmlformats.org/officeDocument/2006/relationships/hyperlink" Target="https://drive.google.com/file/d/1Ig1fDr_wfrTSae0IV77_22VMfgbbXBbz/view?usp=sharing" TargetMode="External"/><Relationship Id="rId94" Type="http://schemas.openxmlformats.org/officeDocument/2006/relationships/hyperlink" Target="https://drive.google.com/file/d/1qvkp_QGj0B3aB9AhYxQlZEwb0phYedGk/view?usp=sharing" TargetMode="External"/><Relationship Id="rId97" Type="http://schemas.openxmlformats.org/officeDocument/2006/relationships/hyperlink" Target="https://drive.google.com/file/d/1LfnfeWLYeTQMAKVs1CQbaVfyQoLZtEuv/view?usp=sharing" TargetMode="External"/><Relationship Id="rId96" Type="http://schemas.openxmlformats.org/officeDocument/2006/relationships/hyperlink" Target="https://drive.google.com/file/d/1XXbbhUweDy2vekgXr0oj00fYSKhhILUz/view?usp=drive_link" TargetMode="External"/><Relationship Id="rId11" Type="http://schemas.openxmlformats.org/officeDocument/2006/relationships/hyperlink" Target="https://drive.google.com/file/d/1tw7HCixeQ4g8446n4YyW6XkQ-GJBxzrr/view?usp=sharing" TargetMode="External"/><Relationship Id="rId99" Type="http://schemas.openxmlformats.org/officeDocument/2006/relationships/hyperlink" Target="https://drive.google.com/file/d/11SWwk5UmOn99gA6DXTuyoViJQGnObqat/view?usp=drive_link" TargetMode="External"/><Relationship Id="rId10" Type="http://schemas.openxmlformats.org/officeDocument/2006/relationships/hyperlink" Target="https://drive.google.com/file/d/1BVJ-a2yVzvJFDAOKqgNdFX9rcUptl7J8/view?usp=sharing" TargetMode="External"/><Relationship Id="rId98" Type="http://schemas.openxmlformats.org/officeDocument/2006/relationships/hyperlink" Target="https://drive.google.com/file/d/1-nE0f92Pv1rbp0I3_8Z4TxRZ6VwKtcJR/view?usp=sharing" TargetMode="External"/><Relationship Id="rId13" Type="http://schemas.openxmlformats.org/officeDocument/2006/relationships/hyperlink" Target="https://drive.google.com/file/d/1z1r-cCxVYPiXFa8CnH473uveOoICyz7i/view?usp=sharing" TargetMode="External"/><Relationship Id="rId12" Type="http://schemas.openxmlformats.org/officeDocument/2006/relationships/hyperlink" Target="https://drive.google.com/file/d/1uvOYNenS6pqs-ljoYowVsnrpSeKAcuDz/view?usp=sharing" TargetMode="External"/><Relationship Id="rId91" Type="http://schemas.openxmlformats.org/officeDocument/2006/relationships/hyperlink" Target="https://drive.google.com/file/d/14gqYS27REs9Acwv0TI_15PcXCAq-7Hmg/view?usp=sharing" TargetMode="External"/><Relationship Id="rId90" Type="http://schemas.openxmlformats.org/officeDocument/2006/relationships/hyperlink" Target="https://drive.google.com/file/d/14va7IHt14kqoLmrmO0h7yGp2puW0nMp3/view?usp=share_link" TargetMode="External"/><Relationship Id="rId93" Type="http://schemas.openxmlformats.org/officeDocument/2006/relationships/hyperlink" Target="https://drive.google.com/file/d/1VW9Mq2frrMZ5IEPdxoTgfpUXmLLDFsDo/view?usp=sharing" TargetMode="External"/><Relationship Id="rId92" Type="http://schemas.openxmlformats.org/officeDocument/2006/relationships/hyperlink" Target="https://drive.google.com/file/d/1X278AvR5M--LCvCbNPfJC95uaZjmyjSl/view?usp=sharing" TargetMode="External"/><Relationship Id="rId15" Type="http://schemas.openxmlformats.org/officeDocument/2006/relationships/hyperlink" Target="https://drive.google.com/file/d/1M3vYrSyFZtaILmn4aU1VyPTKEFcOTlmn/view?usp=sharing" TargetMode="External"/><Relationship Id="rId14" Type="http://schemas.openxmlformats.org/officeDocument/2006/relationships/hyperlink" Target="https://drive.google.com/file/d/1vs0Ao89K1O65zn9LBUrNhHiWOD9wKemx/view?usp=sharing" TargetMode="External"/><Relationship Id="rId17" Type="http://schemas.openxmlformats.org/officeDocument/2006/relationships/hyperlink" Target="https://drive.google.com/file/d/1Wi_bO-gV9KuIEogcoV_L5xGKLlMBqIqm/view?usp=sharing" TargetMode="External"/><Relationship Id="rId16" Type="http://schemas.openxmlformats.org/officeDocument/2006/relationships/hyperlink" Target="https://drive.google.com/file/d/1_mlYJHfMoJ934eho6_DVnrrVgyQo_J9X/view?usp=sharing" TargetMode="External"/><Relationship Id="rId19" Type="http://schemas.openxmlformats.org/officeDocument/2006/relationships/hyperlink" Target="https://drive.google.com/file/d/17SFUNVh9w_w4ImXICpOnNfkpfY3cgYOA/view?usp=sharing" TargetMode="External"/><Relationship Id="rId18" Type="http://schemas.openxmlformats.org/officeDocument/2006/relationships/hyperlink" Target="https://drive.google.com/file/d/1I5ysAA7L1f6j0J-oiq6fUITXHavWPN9v/view?usp=sharing" TargetMode="External"/><Relationship Id="rId84" Type="http://schemas.openxmlformats.org/officeDocument/2006/relationships/hyperlink" Target="https://drive.google.com/file/d/1B18FMMSvr299b-edF5l-N9A0TitB8FJ6/view?usp=sharing" TargetMode="External"/><Relationship Id="rId83" Type="http://schemas.openxmlformats.org/officeDocument/2006/relationships/hyperlink" Target="https://drive.google.com/file/d/1dQzuargWGQHzqO-DMB8KloIYNr44xTVq/view?usp=sharing" TargetMode="External"/><Relationship Id="rId86" Type="http://schemas.openxmlformats.org/officeDocument/2006/relationships/hyperlink" Target="https://drive.google.com/file/d/122efpIlqqpeThRXSiRgyfo6SiQpSqLIi/view?usp=sharing" TargetMode="External"/><Relationship Id="rId85" Type="http://schemas.openxmlformats.org/officeDocument/2006/relationships/hyperlink" Target="https://drive.google.com/file/d/1xtm34S7TXMYpPO47U5efvA01ouEru3Uh/view?usp=sharing" TargetMode="External"/><Relationship Id="rId88" Type="http://schemas.openxmlformats.org/officeDocument/2006/relationships/hyperlink" Target="https://drive.google.com/file/d/1imoyCdlX6YHiux8dTS_3wTOTHAZWL6p0/view?usp=sharing" TargetMode="External"/><Relationship Id="rId87" Type="http://schemas.openxmlformats.org/officeDocument/2006/relationships/hyperlink" Target="https://drive.google.com/file/d/1p-U4M4aPIEsWf3-KtKpBhTxig0EqCN1t/view?usp=sharing" TargetMode="External"/><Relationship Id="rId89" Type="http://schemas.openxmlformats.org/officeDocument/2006/relationships/hyperlink" Target="https://drive.google.com/file/d/1EoybjxxmX9l4CFBG7ht_HOKhA8F3VctQ/view?usp=sharing" TargetMode="External"/><Relationship Id="rId80" Type="http://schemas.openxmlformats.org/officeDocument/2006/relationships/hyperlink" Target="https://drive.google.com/file/d/1jbXg2p-Mn8nBoSRYa1rr_sSOcJDpesgZ/view?usp=sharing" TargetMode="External"/><Relationship Id="rId82" Type="http://schemas.openxmlformats.org/officeDocument/2006/relationships/hyperlink" Target="https://drive.google.com/file/d/1ESz4bPRsYy2JBGgp3wJeBVZvAvLsdytl/view?usp=sharing" TargetMode="External"/><Relationship Id="rId81" Type="http://schemas.openxmlformats.org/officeDocument/2006/relationships/hyperlink" Target="https://drive.google.com/file/d/1i_xlM1sjfa2v_fi2d83lHdcrR7SWVG9Z/view?usp=sharing" TargetMode="External"/><Relationship Id="rId1" Type="http://schemas.openxmlformats.org/officeDocument/2006/relationships/hyperlink" Target="https://drive.google.com/file/d/1JM3pAwayesfGkrM8EJLD-LXhigFv626A/view?usp=sharing" TargetMode="External"/><Relationship Id="rId2" Type="http://schemas.openxmlformats.org/officeDocument/2006/relationships/hyperlink" Target="https://drive.google.com/file/d/1K4Q8Sjz4RsXh7x6t_armIhC7apfYP5s1/view?usp=sharing" TargetMode="External"/><Relationship Id="rId3" Type="http://schemas.openxmlformats.org/officeDocument/2006/relationships/hyperlink" Target="https://drive.google.com/file/d/1isnezH8oN3IpUC10CRxS_vdczRthiGgG/view?usp=sharing" TargetMode="External"/><Relationship Id="rId4" Type="http://schemas.openxmlformats.org/officeDocument/2006/relationships/hyperlink" Target="https://drive.google.com/file/d/19xwPIO7JuhgyLZ1_6v6gHqjdVN7ZJRaf/view?usp=share_link" TargetMode="External"/><Relationship Id="rId9" Type="http://schemas.openxmlformats.org/officeDocument/2006/relationships/hyperlink" Target="https://drive.google.com/file/d/1VrbXLMLwpLuu2Qvd8gt-rSKRtZBFiPBV/view?usp=sharing" TargetMode="External"/><Relationship Id="rId5" Type="http://schemas.openxmlformats.org/officeDocument/2006/relationships/hyperlink" Target="https://drive.google.com/file/d/1WIddprUMv1NCccW15S2G443Zs1PqCT_x/view?usp=sharing" TargetMode="External"/><Relationship Id="rId6" Type="http://schemas.openxmlformats.org/officeDocument/2006/relationships/hyperlink" Target="https://drive.google.com/file/d/1VhiRwsXO73eQa8sGYrjWNB-jBRiuOp8o/view?usp=sharing" TargetMode="External"/><Relationship Id="rId7" Type="http://schemas.openxmlformats.org/officeDocument/2006/relationships/hyperlink" Target="https://drive.google.com/file/d/1_DBeeIsq1LQ6FZEAAV4uPg1kCEW4Se9L/view?usp=sharing" TargetMode="External"/><Relationship Id="rId8" Type="http://schemas.openxmlformats.org/officeDocument/2006/relationships/hyperlink" Target="https://drive.google.com/file/d/15VV1v4StXlLnFSOjGm6t_GtPed9T3qDU/view?usp=sharing" TargetMode="External"/><Relationship Id="rId73" Type="http://schemas.openxmlformats.org/officeDocument/2006/relationships/hyperlink" Target="https://drive.google.com/file/d/1OmdexcWfKF8rPihZg33efU34r21zLqgD/view?usp=sharing" TargetMode="External"/><Relationship Id="rId72" Type="http://schemas.openxmlformats.org/officeDocument/2006/relationships/hyperlink" Target="https://drive.google.com/file/d/1DTVJAdf6Sc7ly57OvAnJXzeTatn-eX1b/view?usp=share_link" TargetMode="External"/><Relationship Id="rId75" Type="http://schemas.openxmlformats.org/officeDocument/2006/relationships/hyperlink" Target="https://drive.google.com/file/d/1Gcf8i6zMlLyf1_t-jgcV8KvmQFzMPlvj/view?usp=drive_link" TargetMode="External"/><Relationship Id="rId74" Type="http://schemas.openxmlformats.org/officeDocument/2006/relationships/hyperlink" Target="https://drive.google.com/file/d/15OTuL3EB-KI7iPWpkb4IF8bjm7-vL7Jj/view?usp=drive_link" TargetMode="External"/><Relationship Id="rId77" Type="http://schemas.openxmlformats.org/officeDocument/2006/relationships/hyperlink" Target="https://drive.google.com/file/d/1tZBDJwQpoRk5oakJy6-tMo7grhM443es/view?usp=sharing" TargetMode="External"/><Relationship Id="rId76" Type="http://schemas.openxmlformats.org/officeDocument/2006/relationships/hyperlink" Target="https://drive.google.com/file/d/1eXxlkv5429sGgI2_m6HU038sZfYkMlzy/view?usp=sharing" TargetMode="External"/><Relationship Id="rId79" Type="http://schemas.openxmlformats.org/officeDocument/2006/relationships/hyperlink" Target="https://drive.google.com/file/d/1qfSOcLnThH8ktgScv2IWMMo4DXOso1GJ/view?usp=sharing" TargetMode="External"/><Relationship Id="rId78" Type="http://schemas.openxmlformats.org/officeDocument/2006/relationships/hyperlink" Target="https://drive.google.com/file/d/1KL86aopcwXrVoXN2ZSCjjWb6lkvNdxte/view?usp=sharing" TargetMode="External"/><Relationship Id="rId71" Type="http://schemas.openxmlformats.org/officeDocument/2006/relationships/hyperlink" Target="https://drive.google.com/file/d/1JYO1cvcfqXO2xUIeSQvTvKqVNwL2b5Ih/view?usp=sharing" TargetMode="External"/><Relationship Id="rId70" Type="http://schemas.openxmlformats.org/officeDocument/2006/relationships/hyperlink" Target="https://drive.google.com/file/d/1AklZsFmi5fUW9FoY3ICkuPjnBgwrr6o_/view?usp=sharing" TargetMode="External"/><Relationship Id="rId62" Type="http://schemas.openxmlformats.org/officeDocument/2006/relationships/hyperlink" Target="https://drive.google.com/file/d/1o7tKQDR-6tVmpNHMjDPbBr0yrlJEot5p/view?usp=sharing" TargetMode="External"/><Relationship Id="rId61" Type="http://schemas.openxmlformats.org/officeDocument/2006/relationships/hyperlink" Target="https://drive.google.com/file/d/1xEqcLhsXVb4FtjzzJ0z0EJbWa1nYl0sB/view?usp=sharing" TargetMode="External"/><Relationship Id="rId64" Type="http://schemas.openxmlformats.org/officeDocument/2006/relationships/hyperlink" Target="https://drive.google.com/file/d/1DF-IeXq48-g2ezN6bS-TFOBRTKDLT6Yh/view?usp=sharing" TargetMode="External"/><Relationship Id="rId63" Type="http://schemas.openxmlformats.org/officeDocument/2006/relationships/hyperlink" Target="https://drive.google.com/file/d/1gizwg3a9BD9M5NktGZJi0bPq79vffo5V/view?usp=sharing" TargetMode="External"/><Relationship Id="rId66" Type="http://schemas.openxmlformats.org/officeDocument/2006/relationships/hyperlink" Target="https://drive.google.com/file/d/1v_b1coQFjKUblR7tkkRjb78Kt-rmj1V0/view?usp=share_link" TargetMode="External"/><Relationship Id="rId65" Type="http://schemas.openxmlformats.org/officeDocument/2006/relationships/hyperlink" Target="https://drive.google.com/file/d/1MndgEn53L6ktfPScb7ZMingMZ_1l4oUs/view?usp=share_link" TargetMode="External"/><Relationship Id="rId68" Type="http://schemas.openxmlformats.org/officeDocument/2006/relationships/hyperlink" Target="https://drive.google.com/file/d/1wzvO7kO_ql-YKzezkanh2zP2uJshCrpc/view?usp=sharing" TargetMode="External"/><Relationship Id="rId67" Type="http://schemas.openxmlformats.org/officeDocument/2006/relationships/hyperlink" Target="https://drive.google.com/file/d/12bqSdN1TR0bOxnMm91PwQKqoePqwCQhD/view?usp=drive_link" TargetMode="External"/><Relationship Id="rId60" Type="http://schemas.openxmlformats.org/officeDocument/2006/relationships/hyperlink" Target="https://drive.google.com/file/d/15hjIrGg1cRol_4nTOVu0UY_9XBrjIBws/view?usp=sharing" TargetMode="External"/><Relationship Id="rId69" Type="http://schemas.openxmlformats.org/officeDocument/2006/relationships/hyperlink" Target="https://drive.google.com/file/d/1m6Qt3qXuwW5KSDLfHhjR5DcO42Q9sEgp/view?usp=sharing" TargetMode="External"/><Relationship Id="rId51" Type="http://schemas.openxmlformats.org/officeDocument/2006/relationships/hyperlink" Target="https://drive.google.com/file/d/1bN9T_XUKpddGaEuWbaawXSCu4Yhh-pIM/view?usp=drive_link" TargetMode="External"/><Relationship Id="rId50" Type="http://schemas.openxmlformats.org/officeDocument/2006/relationships/hyperlink" Target="https://drive.google.com/file/d/1WSHpZQR-3chWEq9RS28dxwIhLFF6YeR_/view?usp=share_link" TargetMode="External"/><Relationship Id="rId53" Type="http://schemas.openxmlformats.org/officeDocument/2006/relationships/hyperlink" Target="https://drive.google.com/file/d/1YU2WFjuy2aFFGJX9XRKYeCfUjelwFzMD/view?usp=share_link" TargetMode="External"/><Relationship Id="rId52" Type="http://schemas.openxmlformats.org/officeDocument/2006/relationships/hyperlink" Target="https://drive.google.com/file/d/1cwGZ_WFMhSrWgyeYenKs8c01dx6L5XFr/view?usp=sharing" TargetMode="External"/><Relationship Id="rId55" Type="http://schemas.openxmlformats.org/officeDocument/2006/relationships/hyperlink" Target="https://drive.google.com/file/d/1-c0qQHEShLfcf9D1Pi7r4Wk8SY_h5v8I/view?usp=sharing" TargetMode="External"/><Relationship Id="rId54" Type="http://schemas.openxmlformats.org/officeDocument/2006/relationships/hyperlink" Target="https://drive.google.com/file/d/1OA4lZuKrmbuGEnSTrrGzoVUl4LpsSuxC/view?usp=sharing" TargetMode="External"/><Relationship Id="rId57" Type="http://schemas.openxmlformats.org/officeDocument/2006/relationships/hyperlink" Target="https://drive.google.com/file/d/1h0CTtysqbgYt7q4fJHlADkYe1g6Eqckd/view?usp=sharing" TargetMode="External"/><Relationship Id="rId56" Type="http://schemas.openxmlformats.org/officeDocument/2006/relationships/hyperlink" Target="https://drive.google.com/file/d/10UeorbvnfSg_rKRFyam6sU-UoA5SNk5_/view?usp=sharing" TargetMode="External"/><Relationship Id="rId59" Type="http://schemas.openxmlformats.org/officeDocument/2006/relationships/hyperlink" Target="https://drive.google.com/file/d/14F2idNSuMGhrGQKUm0ZyZ0decMYLnXkv/view?usp=share_link" TargetMode="External"/><Relationship Id="rId58" Type="http://schemas.openxmlformats.org/officeDocument/2006/relationships/hyperlink" Target="https://drive.google.com/file/d/12SVita0MBe7o7X0Cjvzbeu-NTxRf3_Cr/view?usp=sharingg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-DHjdar56F1JSCxVgCKw1gVSW2OhTkux/view?usp=drive_link" TargetMode="External"/><Relationship Id="rId42" Type="http://schemas.openxmlformats.org/officeDocument/2006/relationships/hyperlink" Target="https://drive.google.com/file/d/1JIUGVBIaHcoL_N6agQEEj7WQSMhQq_aE/view?usp=sharing" TargetMode="External"/><Relationship Id="rId41" Type="http://schemas.openxmlformats.org/officeDocument/2006/relationships/hyperlink" Target="https://drive.google.com/file/d/1LPpnCT-_IzOPidl4TPJkmHgW7XT248dQ/view?usp=sharing" TargetMode="External"/><Relationship Id="rId44" Type="http://schemas.openxmlformats.org/officeDocument/2006/relationships/hyperlink" Target="https://drive.google.com/file/d/1sQsSh2sytBe3T433hvhGUookDgAFn4hV/view?usp=sharing" TargetMode="External"/><Relationship Id="rId43" Type="http://schemas.openxmlformats.org/officeDocument/2006/relationships/hyperlink" Target="https://drive.google.com/file/d/1wHeyzXQzLivOxgYLSHOa0HXV02uPkngH/view?usp=drive_link" TargetMode="External"/><Relationship Id="rId46" Type="http://schemas.openxmlformats.org/officeDocument/2006/relationships/hyperlink" Target="https://drive.google.com/file/d/1_j17_JuwMHwJCE_F_1pMgne5Jy3P55Wb/view?usp=drive_link" TargetMode="External"/><Relationship Id="rId45" Type="http://schemas.openxmlformats.org/officeDocument/2006/relationships/hyperlink" Target="https://drive.google.com/file/d/1LNcyEeHKiqvWHaHZx4aHWkCKwo7vDjxn/view?usp=sharing" TargetMode="External"/><Relationship Id="rId107" Type="http://schemas.openxmlformats.org/officeDocument/2006/relationships/drawing" Target="../drawings/drawing3.xml"/><Relationship Id="rId106" Type="http://schemas.openxmlformats.org/officeDocument/2006/relationships/hyperlink" Target="https://drive.google.com/file/d/15gRoyUuFQT_x5k9nwW3npS7nKWm4p4jp/view?usp=sharing" TargetMode="External"/><Relationship Id="rId105" Type="http://schemas.openxmlformats.org/officeDocument/2006/relationships/hyperlink" Target="https://drive.google.com/file/d/1FKF39bKDcgMik7fZHgJ_M6-mUUVfLPYW/view?usp=sharing" TargetMode="External"/><Relationship Id="rId104" Type="http://schemas.openxmlformats.org/officeDocument/2006/relationships/hyperlink" Target="https://drive.google.com/file/d/1atAowg9Ih51YJmWZVDlpnuzmwEIJ6uZz/view?usp=sharing" TargetMode="External"/><Relationship Id="rId48" Type="http://schemas.openxmlformats.org/officeDocument/2006/relationships/hyperlink" Target="https://drive.google.com/file/d/1dRAsHTOZpmm39Z_dlHlS_uehnuPNvyHf/view?usp=sharing" TargetMode="External"/><Relationship Id="rId47" Type="http://schemas.openxmlformats.org/officeDocument/2006/relationships/hyperlink" Target="https://www.openrunner.com/route-details/17634564" TargetMode="External"/><Relationship Id="rId49" Type="http://schemas.openxmlformats.org/officeDocument/2006/relationships/hyperlink" Target="https://drive.google.com/file/d/1kAppYVQ38W3Egz6W7xjTRGMenjEZQXOV/view?usp=sharing" TargetMode="External"/><Relationship Id="rId103" Type="http://schemas.openxmlformats.org/officeDocument/2006/relationships/hyperlink" Target="https://drive.google.com/file/d/18X7I71Tv7k5bpt-OhanbDAW2LcuH-L-W/view?usp=sharing" TargetMode="External"/><Relationship Id="rId102" Type="http://schemas.openxmlformats.org/officeDocument/2006/relationships/hyperlink" Target="https://drive.google.com/file/d/1toanCnKBdCMqeS2LQLBC-4hO9KquAPg6/view?usp=sharing" TargetMode="External"/><Relationship Id="rId101" Type="http://schemas.openxmlformats.org/officeDocument/2006/relationships/hyperlink" Target="https://drive.google.com/file/d/1jBiXGCYE4xgu4YP8VZVWnlidceLmmkey/view?usp=drive_link" TargetMode="External"/><Relationship Id="rId100" Type="http://schemas.openxmlformats.org/officeDocument/2006/relationships/hyperlink" Target="https://drive.google.com/file/d/12UBDVXTjRM04u9FyP0RGVHqCzZarStBo/view?usp=drive_link" TargetMode="External"/><Relationship Id="rId31" Type="http://schemas.openxmlformats.org/officeDocument/2006/relationships/hyperlink" Target="https://drive.google.com/file/d/1o_KC0__aE66O-gOqlW93kEZs5bFQVZTH/view?usp=sharing" TargetMode="External"/><Relationship Id="rId30" Type="http://schemas.openxmlformats.org/officeDocument/2006/relationships/hyperlink" Target="https://drive.google.com/file/d/1RmIeiw27k7VxSL_xVEibUQTGg_7-I9CF/view?usp=sharing" TargetMode="External"/><Relationship Id="rId33" Type="http://schemas.openxmlformats.org/officeDocument/2006/relationships/hyperlink" Target="https://drive.google.com/file/d/1nUMBLjlOagjXImTMRaVukiBLOgXioKB9/view?usp=share_link" TargetMode="External"/><Relationship Id="rId32" Type="http://schemas.openxmlformats.org/officeDocument/2006/relationships/hyperlink" Target="https://drive.google.com/file/d/1MUJx0DwvtXMDji_XfeSKKJ8Jzrbq0wJ8/view?usp=sharing" TargetMode="External"/><Relationship Id="rId35" Type="http://schemas.openxmlformats.org/officeDocument/2006/relationships/hyperlink" Target="https://drive.google.com/file/d/1lxhpADFAGYYV7E5YCJOSXMV2P_5sGtJi/view?usp=share_link" TargetMode="External"/><Relationship Id="rId34" Type="http://schemas.openxmlformats.org/officeDocument/2006/relationships/hyperlink" Target="https://drive.google.com/file/d/14_KIpAQVld8EHRgN_deDl3ZXlQ91pDFR/view?usp=share_link" TargetMode="External"/><Relationship Id="rId37" Type="http://schemas.openxmlformats.org/officeDocument/2006/relationships/hyperlink" Target="https://drive.google.com/file/d/1DkPGVbrN5mn8bixhxAvbIP4lDFTYvAJH/view?usp=sharing" TargetMode="External"/><Relationship Id="rId36" Type="http://schemas.openxmlformats.org/officeDocument/2006/relationships/hyperlink" Target="https://drive.google.com/file/d/1mSmou2RHQPFq_MzgTY4zfFfLjQNwZEJd/view?usp=share_link" TargetMode="External"/><Relationship Id="rId39" Type="http://schemas.openxmlformats.org/officeDocument/2006/relationships/hyperlink" Target="https://drive.google.com/file/d/1EeAaFXpPY9EYgwl_3xH2tIXTsMMunWIl/view?usp=sharing" TargetMode="External"/><Relationship Id="rId38" Type="http://schemas.openxmlformats.org/officeDocument/2006/relationships/hyperlink" Target="https://drive.google.com/file/d/1BvVqEEmJ2eYX04oH0rFAzrzjnFVw9C0Z/view?usp=sharing" TargetMode="External"/><Relationship Id="rId20" Type="http://schemas.openxmlformats.org/officeDocument/2006/relationships/hyperlink" Target="https://drive.google.com/file/d/1aIgaHA8FEw8UM-FTMaY0Hd28LUg4bsY5/view?usp=sharing" TargetMode="External"/><Relationship Id="rId22" Type="http://schemas.openxmlformats.org/officeDocument/2006/relationships/hyperlink" Target="https://drive.google.com/file/d/1W5sfsPX1fJsGE2-B_Yxn3Ph8-N3-j4KT/view?usp=sharing" TargetMode="External"/><Relationship Id="rId21" Type="http://schemas.openxmlformats.org/officeDocument/2006/relationships/hyperlink" Target="https://drive.google.com/file/d/1UT9Pdf-_3b1lzSn3EVKDA_ESaikZJVmw/view?usp=sharing" TargetMode="External"/><Relationship Id="rId24" Type="http://schemas.openxmlformats.org/officeDocument/2006/relationships/hyperlink" Target="https://drive.google.com/file/d/1f5xlFn9grGSD5f3MVwuuQqLuqS1Jxy21/view?usp=sharing" TargetMode="External"/><Relationship Id="rId23" Type="http://schemas.openxmlformats.org/officeDocument/2006/relationships/hyperlink" Target="https://drive.google.com/file/d/1pPgUGFxvauDD5BA9R89ZJsBCbxyqvS6T/view?usp=sharing" TargetMode="External"/><Relationship Id="rId26" Type="http://schemas.openxmlformats.org/officeDocument/2006/relationships/hyperlink" Target="https://drive.google.com/file/d/1DKjG6k6DwEfDfIASFdz0UCiHjMhS_yU9/view?usp=sharing" TargetMode="External"/><Relationship Id="rId25" Type="http://schemas.openxmlformats.org/officeDocument/2006/relationships/hyperlink" Target="https://drive.google.com/file/d/1KtjWGNvndYWgovX6Jm3HMwXkbcHWDnIc/view?usp=share_link" TargetMode="External"/><Relationship Id="rId28" Type="http://schemas.openxmlformats.org/officeDocument/2006/relationships/hyperlink" Target="https://drive.google.com/file/d/1wEobiSdoV0ooR8EtniIaPu3n_Mk3jjhd/view?usp=sharing" TargetMode="External"/><Relationship Id="rId27" Type="http://schemas.openxmlformats.org/officeDocument/2006/relationships/hyperlink" Target="https://drive.google.com/file/d/1iuBoxGByfU_3nGnEaZ68Lqr3RhzCocwx/view?usp=sharing" TargetMode="External"/><Relationship Id="rId29" Type="http://schemas.openxmlformats.org/officeDocument/2006/relationships/hyperlink" Target="https://drive.google.com/file/d/1h4HmY-y1GuRi_hUUM6hjJpMsIYpYVlzg/view?usp=sharing" TargetMode="External"/><Relationship Id="rId95" Type="http://schemas.openxmlformats.org/officeDocument/2006/relationships/hyperlink" Target="https://drive.google.com/file/d/1F8wHYnhxLrH6ospIRa-oJrSPkH8ZlMY7/view?usp=sharing" TargetMode="External"/><Relationship Id="rId94" Type="http://schemas.openxmlformats.org/officeDocument/2006/relationships/hyperlink" Target="https://drive.google.com/file/d/1ir9RukJKdcX5QAEVEr7C3BTXk5EI3R6g/view?usp=sharing" TargetMode="External"/><Relationship Id="rId97" Type="http://schemas.openxmlformats.org/officeDocument/2006/relationships/hyperlink" Target="https://drive.google.com/file/d/1_qOvDFf_sUxuRJvLe0If2gplBDWPsjCb/view?usp=drive_link" TargetMode="External"/><Relationship Id="rId96" Type="http://schemas.openxmlformats.org/officeDocument/2006/relationships/hyperlink" Target="https://drive.google.com/file/d/19R76lCpROe9Kg5USP8roLHgByrIKF8z4/view?usp=sharing" TargetMode="External"/><Relationship Id="rId11" Type="http://schemas.openxmlformats.org/officeDocument/2006/relationships/hyperlink" Target="https://drive.google.com/file/d/1jmhuQL8HtAFlipAhLQAXn_aUoew-GE1k/view?usp=share_link" TargetMode="External"/><Relationship Id="rId99" Type="http://schemas.openxmlformats.org/officeDocument/2006/relationships/hyperlink" Target="https://drive.google.com/file/d/1h8hADixpOupmfrHRdhliksJBfpbUKnw3/view?usp=sharing" TargetMode="External"/><Relationship Id="rId10" Type="http://schemas.openxmlformats.org/officeDocument/2006/relationships/hyperlink" Target="https://drive.google.com/file/d/1XmRVDOhi-kM0UfChMM_ckzjmCzUfTZDT/view?usp=share_link" TargetMode="External"/><Relationship Id="rId98" Type="http://schemas.openxmlformats.org/officeDocument/2006/relationships/hyperlink" Target="https://drive.google.com/file/d/1G8VSqmjVMnqpYjMBiC6qcgq_jGdbPzlV/view?usp=sharing" TargetMode="External"/><Relationship Id="rId13" Type="http://schemas.openxmlformats.org/officeDocument/2006/relationships/hyperlink" Target="https://drive.google.com/file/d/1SFrWxE0KPv-AO1sjTnNeX4FCWp3qSBM8/view?usp=share_link" TargetMode="External"/><Relationship Id="rId12" Type="http://schemas.openxmlformats.org/officeDocument/2006/relationships/hyperlink" Target="https://drive.google.com/file/d/1cHheTZ3NBHWIxsCEYVQMLl3NL5OC77ft/view?usp=drive_link" TargetMode="External"/><Relationship Id="rId91" Type="http://schemas.openxmlformats.org/officeDocument/2006/relationships/hyperlink" Target="https://drive.google.com/file/d/1uIL6MstLeyN1yVKWvy1UnqYsoL9mU843/view?usp=drive_link" TargetMode="External"/><Relationship Id="rId90" Type="http://schemas.openxmlformats.org/officeDocument/2006/relationships/hyperlink" Target="https://drive.google.com/file/d/1TNf12gJYzLHtknqpGD9TYbjFWr4a0BGZ/view?usp=sharing" TargetMode="External"/><Relationship Id="rId93" Type="http://schemas.openxmlformats.org/officeDocument/2006/relationships/hyperlink" Target="https://drive.google.com/file/d/1ztn0aqbzgbeEt_QLgER5-U3US-_k-oat/view?usp=share_link" TargetMode="External"/><Relationship Id="rId92" Type="http://schemas.openxmlformats.org/officeDocument/2006/relationships/hyperlink" Target="https://drive.google.com/file/d/15WC98uRK-t7aNiWDRgSBLfP4T0e2ZPP-/view?usp=sharing" TargetMode="External"/><Relationship Id="rId15" Type="http://schemas.openxmlformats.org/officeDocument/2006/relationships/hyperlink" Target="https://drive.google.com/file/d/1BeGUFtub2ll0faqPHfl1DBKWqgEIbOfN/view?usp=sharing" TargetMode="External"/><Relationship Id="rId14" Type="http://schemas.openxmlformats.org/officeDocument/2006/relationships/hyperlink" Target="https://drive.google.com/file/d/1-fNUwpYR5Ny2W-f4ang1_V8FvgdHxqKc/view?usp=share_link" TargetMode="External"/><Relationship Id="rId17" Type="http://schemas.openxmlformats.org/officeDocument/2006/relationships/hyperlink" Target="https://drive.google.com/file/d/1Ha-rfZe3K9h1HQk5tEgXOqNHvfxLVlzR/view?usp=sharing" TargetMode="External"/><Relationship Id="rId16" Type="http://schemas.openxmlformats.org/officeDocument/2006/relationships/hyperlink" Target="https://drive.google.com/file/d/1wCI7adewFwvXA3RGN2NW-u20pgMNOroS/view?usp=sharing" TargetMode="External"/><Relationship Id="rId19" Type="http://schemas.openxmlformats.org/officeDocument/2006/relationships/hyperlink" Target="https://drive.google.com/file/d/1O_P9oW2FD29L9LLe2EI6LC6OKf6W4Z_6/view?usp=sharing" TargetMode="External"/><Relationship Id="rId18" Type="http://schemas.openxmlformats.org/officeDocument/2006/relationships/hyperlink" Target="https://drive.google.com/file/d/19KvvQPhdyL4qTyQ-rfvPytuGFJnA2tXb/view?usp=sharing" TargetMode="External"/><Relationship Id="rId84" Type="http://schemas.openxmlformats.org/officeDocument/2006/relationships/hyperlink" Target="https://drive.google.com/file/d/1x6o6q8TA-tpspgdEymqR3tRO_csPw9cc/view?usp=sharing" TargetMode="External"/><Relationship Id="rId83" Type="http://schemas.openxmlformats.org/officeDocument/2006/relationships/hyperlink" Target="https://drive.google.com/file/d/1065abWmCqsGp0Y59biIvc4xBqFzRkp5g/view?usp=sharing" TargetMode="External"/><Relationship Id="rId86" Type="http://schemas.openxmlformats.org/officeDocument/2006/relationships/hyperlink" Target="https://drive.google.com/file/d/1G5bvE1tMaf6384_sbfaNztMteQ6-_fP9/view?usp=sharing" TargetMode="External"/><Relationship Id="rId85" Type="http://schemas.openxmlformats.org/officeDocument/2006/relationships/hyperlink" Target="https://drive.google.com/file/d/1BYxHHngQO3MO955u1TaNSQvcMKowUxJU/view?usp=share_link" TargetMode="External"/><Relationship Id="rId88" Type="http://schemas.openxmlformats.org/officeDocument/2006/relationships/hyperlink" Target="https://drive.google.com/file/d/1DMu_wuDRW9JAFRKW9m5fpmRHy3QhWaXH/view?usp=drive_link" TargetMode="External"/><Relationship Id="rId87" Type="http://schemas.openxmlformats.org/officeDocument/2006/relationships/hyperlink" Target="https://drive.google.com/file/d/1LWdaU7sp0xaG5RclCkDl1zU1ljd8QUxc/view?usp=drive_link" TargetMode="External"/><Relationship Id="rId89" Type="http://schemas.openxmlformats.org/officeDocument/2006/relationships/hyperlink" Target="https://drive.google.com/file/d/1YYOadfbdUlwMounWES_Z_aScVvZU7aPL/view?usp=sharing" TargetMode="External"/><Relationship Id="rId80" Type="http://schemas.openxmlformats.org/officeDocument/2006/relationships/hyperlink" Target="https://drive.google.com/file/d/1a-6TXGnqwYC0IMOEjE2NFqu_VFUhprn2/view?usp=sharing" TargetMode="External"/><Relationship Id="rId82" Type="http://schemas.openxmlformats.org/officeDocument/2006/relationships/hyperlink" Target="https://drive.google.com/file/d/1R9KbCF7Xq3kliGtB70I08yaCZ9OFaFX3/view?usp=sharing" TargetMode="External"/><Relationship Id="rId81" Type="http://schemas.openxmlformats.org/officeDocument/2006/relationships/hyperlink" Target="https://drive.google.com/file/d/13MUgYno11iC0SOo6v4uMp9s1-_Cs0hlb/view?usp=sharing" TargetMode="External"/><Relationship Id="rId1" Type="http://schemas.openxmlformats.org/officeDocument/2006/relationships/hyperlink" Target="https://drive.google.com/file/d/18O5nKMONSvvJBL_AJHk9hQGWvz8MAo6T/view?usp=sharing" TargetMode="External"/><Relationship Id="rId2" Type="http://schemas.openxmlformats.org/officeDocument/2006/relationships/hyperlink" Target="https://drive.google.com/file/d/1Obn6dLW5-x5-idd8yymxW_PSOLnhlNmt/view?usp=sharing" TargetMode="External"/><Relationship Id="rId3" Type="http://schemas.openxmlformats.org/officeDocument/2006/relationships/hyperlink" Target="https://drive.google.com/file/d/1Ayl4mOzXkE1FtGUtgv_ReNComu5YItmt/view?usp=sharing" TargetMode="External"/><Relationship Id="rId4" Type="http://schemas.openxmlformats.org/officeDocument/2006/relationships/hyperlink" Target="https://drive.google.com/file/d/1LsKXg22tvS8iNZMF-apMlqiTA6VO5JEq/view?usp=sharing" TargetMode="External"/><Relationship Id="rId9" Type="http://schemas.openxmlformats.org/officeDocument/2006/relationships/hyperlink" Target="https://drive.google.com/file/d/1lZQvfdQU9KCKPQMGFcNYrizpneOKClFQ/view?usp=sharing" TargetMode="External"/><Relationship Id="rId5" Type="http://schemas.openxmlformats.org/officeDocument/2006/relationships/hyperlink" Target="https://drive.google.com/file/d/1r7NftfHs4BV6fOiYoy986EC4BqZ33yw5/view?usp=sharing" TargetMode="External"/><Relationship Id="rId6" Type="http://schemas.openxmlformats.org/officeDocument/2006/relationships/hyperlink" Target="https://drive.google.com/file/d/1MQ0JtOBw9Arus9WoTQFvWc6OX_iPsAiU/view?usp=sharing" TargetMode="External"/><Relationship Id="rId7" Type="http://schemas.openxmlformats.org/officeDocument/2006/relationships/hyperlink" Target="https://drive.google.com/file/d/1J5To7oH8at6sIDjtdS-PAQUj1s67Y5x6/view?usp=share_link" TargetMode="External"/><Relationship Id="rId8" Type="http://schemas.openxmlformats.org/officeDocument/2006/relationships/hyperlink" Target="https://drive.google.com/file/d/12fhQ7kMOG4vs9sa7RmJgRxMof_mT9VGl/view?usp=sharing" TargetMode="External"/><Relationship Id="rId73" Type="http://schemas.openxmlformats.org/officeDocument/2006/relationships/hyperlink" Target="https://drive.google.com/file/d/1PKJ3sqkwtjqxhxMK-9UT0NEFQ07nV_z2/view?usp=share_link" TargetMode="External"/><Relationship Id="rId72" Type="http://schemas.openxmlformats.org/officeDocument/2006/relationships/hyperlink" Target="https://drive.google.com/file/d/1ZBYcdmQAQTTtKprCcGVzYuM_LJJL90e1/view?usp=sharing" TargetMode="External"/><Relationship Id="rId75" Type="http://schemas.openxmlformats.org/officeDocument/2006/relationships/hyperlink" Target="https://drive.google.com/file/d/1HgBKKqKV4I1_1EO_SQ4K_AAKdZc_WkhQ/view?usp=sharing" TargetMode="External"/><Relationship Id="rId74" Type="http://schemas.openxmlformats.org/officeDocument/2006/relationships/hyperlink" Target="https://drive.google.com/file/d/1S_GTb3l7N_cLP3mOhLgOYJeaIMBoXCiu/view?usp=sharing" TargetMode="External"/><Relationship Id="rId77" Type="http://schemas.openxmlformats.org/officeDocument/2006/relationships/hyperlink" Target="https://drive.google.com/file/d/1UuRUX4XyAoXD1tr9QrYl0wCuZh3gDquP/view?usp=sharing" TargetMode="External"/><Relationship Id="rId76" Type="http://schemas.openxmlformats.org/officeDocument/2006/relationships/hyperlink" Target="https://drive.google.com/file/d/1s9DE-nJw77LDhyycslpbDMHKHSkkTn8t/view?usp=drive_link" TargetMode="External"/><Relationship Id="rId79" Type="http://schemas.openxmlformats.org/officeDocument/2006/relationships/hyperlink" Target="https://drive.google.com/file/d/1JFMlB97pJEfbB2pHGpWloedq6EfW-sso/view?usp=sharing" TargetMode="External"/><Relationship Id="rId78" Type="http://schemas.openxmlformats.org/officeDocument/2006/relationships/hyperlink" Target="https://drive.google.com/file/d/169gGiDQpuGIREugBkKZDIawT287xHFNq/view?usp=share_link" TargetMode="External"/><Relationship Id="rId71" Type="http://schemas.openxmlformats.org/officeDocument/2006/relationships/hyperlink" Target="https://drive.google.com/file/d/1zeiP-Vj7FmIaxx-GvLy6YRkOtPq6MXbv/view?usp=sharing" TargetMode="External"/><Relationship Id="rId70" Type="http://schemas.openxmlformats.org/officeDocument/2006/relationships/hyperlink" Target="https://drive.google.com/file/d/12mvtcX67R7uo3AhU-Fitl5olII6wL0yU/view?usp=sharing" TargetMode="External"/><Relationship Id="rId62" Type="http://schemas.openxmlformats.org/officeDocument/2006/relationships/hyperlink" Target="https://drive.google.com/file/d/17vgbtT1PQp33kBKS38DCtVFPGE3UHMpu/view?usp=share_link" TargetMode="External"/><Relationship Id="rId61" Type="http://schemas.openxmlformats.org/officeDocument/2006/relationships/hyperlink" Target="https://drive.google.com/file/d/13JmQkHiGLOt3tla7JEw6zCTatQh13ZWR/view?usp=sharing" TargetMode="External"/><Relationship Id="rId64" Type="http://schemas.openxmlformats.org/officeDocument/2006/relationships/hyperlink" Target="https://drive.google.com/file/d/1gH1cflWUmGfGu42g8WGdtHWSWHIdUmVk/view?usp=sharing" TargetMode="External"/><Relationship Id="rId63" Type="http://schemas.openxmlformats.org/officeDocument/2006/relationships/hyperlink" Target="https://drive.google.com/file/d/1s8u5fNpEQtpHHbAFeRbepticjOmCXB60/view?usp=sharing" TargetMode="External"/><Relationship Id="rId66" Type="http://schemas.openxmlformats.org/officeDocument/2006/relationships/hyperlink" Target="https://drive.google.com/file/d/1B5IcljMqRkwhSShSj0YhiOXGjPYyY729/view?usp=sharing" TargetMode="External"/><Relationship Id="rId65" Type="http://schemas.openxmlformats.org/officeDocument/2006/relationships/hyperlink" Target="https://drive.google.com/file/d/1Jvnptc_Np6ytpkqDIB4yeDgA0lCg6NNI/view?usp=sharing" TargetMode="External"/><Relationship Id="rId68" Type="http://schemas.openxmlformats.org/officeDocument/2006/relationships/hyperlink" Target="https://drive.google.com/file/d/1aY6euZudFAafTI2kJUEXIL-0G7b3-j5Y/view?usp=drive_link" TargetMode="External"/><Relationship Id="rId67" Type="http://schemas.openxmlformats.org/officeDocument/2006/relationships/hyperlink" Target="https://drive.google.com/file/d/1M2uolsEQACQ5qtkWzeiFlsR5e-G6yq8B/view?usp=sharing" TargetMode="External"/><Relationship Id="rId60" Type="http://schemas.openxmlformats.org/officeDocument/2006/relationships/hyperlink" Target="https://drive.google.com/file/d/1G5cush_DNQsP7qb-4wf2WgZSuP_f7432/view?usp=sharing" TargetMode="External"/><Relationship Id="rId69" Type="http://schemas.openxmlformats.org/officeDocument/2006/relationships/hyperlink" Target="https://www.openrunner.com/route-details/17741386" TargetMode="External"/><Relationship Id="rId51" Type="http://schemas.openxmlformats.org/officeDocument/2006/relationships/hyperlink" Target="https://drive.google.com/file/d/1b3wze3DCakakIsJAR4g72Z8O0mNVqbOW/view?usp=sharing" TargetMode="External"/><Relationship Id="rId50" Type="http://schemas.openxmlformats.org/officeDocument/2006/relationships/hyperlink" Target="https://drive.google.com/file/d/1RtDJBFKgh8VlsBWyRyVxvsPZ-ytxoQnb/view?usp=sharing" TargetMode="External"/><Relationship Id="rId53" Type="http://schemas.openxmlformats.org/officeDocument/2006/relationships/hyperlink" Target="https://drive.google.com/file/d/1IhanBgTnf1YHujFMXABc7Nbwgy_YbZ-L/view?usp=sharing" TargetMode="External"/><Relationship Id="rId52" Type="http://schemas.openxmlformats.org/officeDocument/2006/relationships/hyperlink" Target="https://drive.google.com/file/d/1rrXE74PR03_oGdhppup_sY7nQCUMU3iR/view?usp=sharing" TargetMode="External"/><Relationship Id="rId55" Type="http://schemas.openxmlformats.org/officeDocument/2006/relationships/hyperlink" Target="https://drive.google.com/file/d/15QDoFIgZfqpR9kIycEje74zFGXgYHyQE/view?usp=sharing" TargetMode="External"/><Relationship Id="rId54" Type="http://schemas.openxmlformats.org/officeDocument/2006/relationships/hyperlink" Target="https://drive.google.com/file/d/1_G6ulsPrTWVyaYJ_Ts29gvvSm6elTxun/view?usp=sharing" TargetMode="External"/><Relationship Id="rId57" Type="http://schemas.openxmlformats.org/officeDocument/2006/relationships/hyperlink" Target="https://drive.google.com/file/d/1BeGUFtub2ll0faqPHfl1DBKWqgEIbOfN/view?usp=sharing" TargetMode="External"/><Relationship Id="rId56" Type="http://schemas.openxmlformats.org/officeDocument/2006/relationships/hyperlink" Target="https://drive.google.com/file/d/1gmzuSsrWFXL22X5sU6rHuthbUowahFA5/view?usp=drive_link" TargetMode="External"/><Relationship Id="rId59" Type="http://schemas.openxmlformats.org/officeDocument/2006/relationships/hyperlink" Target="https://drive.google.com/file/d/10GgnG--csk9JAgrbjHxfGMjZDdVKVPU5/view?usp=drive_link" TargetMode="External"/><Relationship Id="rId58" Type="http://schemas.openxmlformats.org/officeDocument/2006/relationships/hyperlink" Target="https://drive.google.com/file/d/1e1kmbtyiJh1j6Uk8l7tEEUNTNFb8-khr/view?usp=sharing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K9wm2m6qxtVF1uI_rcAx4ufihVmCsLsu/view?usp=sharing" TargetMode="External"/><Relationship Id="rId42" Type="http://schemas.openxmlformats.org/officeDocument/2006/relationships/hyperlink" Target="https://drive.google.com/file/d/1QqLxauyvgyMqGf4ojv-FjgEx8wphCkht/view?usp=sharing" TargetMode="External"/><Relationship Id="rId41" Type="http://schemas.openxmlformats.org/officeDocument/2006/relationships/hyperlink" Target="https://drive.google.com/file/d/1EunYURmD4BjqrWmTWR-bLd4--C1SQvPi/view?usp=sharing" TargetMode="External"/><Relationship Id="rId44" Type="http://schemas.openxmlformats.org/officeDocument/2006/relationships/hyperlink" Target="https://drive.google.com/file/d/1hM6TDQCFhKhAdzkxLWUDImOJswgjdlFq/view?usp=sharing" TargetMode="External"/><Relationship Id="rId43" Type="http://schemas.openxmlformats.org/officeDocument/2006/relationships/hyperlink" Target="https://drive.google.com/file/d/14Fva8xFgPTncW4r4R2NRZJz4UHlX5Shl/view?usp=sharing" TargetMode="External"/><Relationship Id="rId46" Type="http://schemas.openxmlformats.org/officeDocument/2006/relationships/hyperlink" Target="https://drive.google.com/file/d/1jn0pVqyFGVwlhfismnnmzYyeE85Hisk1/view?usp=sharing" TargetMode="External"/><Relationship Id="rId45" Type="http://schemas.openxmlformats.org/officeDocument/2006/relationships/hyperlink" Target="https://drive.google.com/file/d/1GKb79O6u0LzrQSVZDZ_6-u_rjiZflGh4/view?usp=sharing" TargetMode="External"/><Relationship Id="rId107" Type="http://schemas.openxmlformats.org/officeDocument/2006/relationships/hyperlink" Target="https://drive.google.com/file/d/1dA-T5yo6wFEvpN5UckDCvKV8YXsNkZ65/view?usp=sharing" TargetMode="External"/><Relationship Id="rId106" Type="http://schemas.openxmlformats.org/officeDocument/2006/relationships/hyperlink" Target="https://drive.google.com/file/d/1q-tKiw9INGaz-5Wm_RNbQ7qG-si4K2jY/view?usp=share_link" TargetMode="External"/><Relationship Id="rId105" Type="http://schemas.openxmlformats.org/officeDocument/2006/relationships/hyperlink" Target="https://drive.google.com/file/d/1nkaBCQTEZSLY_-D6DpLTfwMvNyq3NWzm/view?usp=sharing" TargetMode="External"/><Relationship Id="rId104" Type="http://schemas.openxmlformats.org/officeDocument/2006/relationships/hyperlink" Target="https://drive.google.com/file/d/1W5o8Akk0r2Ac1WcmiS6NIEs3I5UjWNYm/view?usp=sharing" TargetMode="External"/><Relationship Id="rId109" Type="http://schemas.openxmlformats.org/officeDocument/2006/relationships/hyperlink" Target="https://drive.google.com/file/d/1Udh1d7p4f-mJSPlw2EKJkbnBcqWBkdNk/view?usp=sharing" TargetMode="External"/><Relationship Id="rId108" Type="http://schemas.openxmlformats.org/officeDocument/2006/relationships/hyperlink" Target="https://drive.google.com/file/d/1dTbRCX_8-pitqsqJRylEtfbck9HtTL2u/view?usp=share_link" TargetMode="External"/><Relationship Id="rId48" Type="http://schemas.openxmlformats.org/officeDocument/2006/relationships/hyperlink" Target="https://drive.google.com/file/d/13wR5H1-SbQVqw6TNmvoj91xG3DrhYrcs/view?usp=sharing" TargetMode="External"/><Relationship Id="rId47" Type="http://schemas.openxmlformats.org/officeDocument/2006/relationships/hyperlink" Target="https://drive.google.com/file/d/1SmMqHjPEV8L3uhtVaVsd52w5mDKYAUd6/view?usp=share_link" TargetMode="External"/><Relationship Id="rId49" Type="http://schemas.openxmlformats.org/officeDocument/2006/relationships/hyperlink" Target="https://drive.google.com/file/d/1_xLVwOXgoOa0J72petcKpK31vD1A4Nto/view?usp=sharing" TargetMode="External"/><Relationship Id="rId103" Type="http://schemas.openxmlformats.org/officeDocument/2006/relationships/hyperlink" Target="https://drive.google.com/file/d/1TGUbO29UJR5hEBUTr966CQk2mgLV5EvU/view?usp=sharing" TargetMode="External"/><Relationship Id="rId102" Type="http://schemas.openxmlformats.org/officeDocument/2006/relationships/hyperlink" Target="https://drive.google.com/file/d/13X39tThxMD_ebruWrDs9hVUhCTzyjJeL/view?usp=share_link" TargetMode="External"/><Relationship Id="rId101" Type="http://schemas.openxmlformats.org/officeDocument/2006/relationships/hyperlink" Target="https://drive.google.com/file/d/15frXqafQJYrnLznurpeYELe2q7oy74pE/view?usp=share_link" TargetMode="External"/><Relationship Id="rId100" Type="http://schemas.openxmlformats.org/officeDocument/2006/relationships/hyperlink" Target="https://drive.google.com/file/d/1Xk0SH-C0-3z4FzUDnj-U_gyss63TBuPe/view?usp=drive_link" TargetMode="External"/><Relationship Id="rId31" Type="http://schemas.openxmlformats.org/officeDocument/2006/relationships/hyperlink" Target="https://drive.google.com/file/d/1lPJc95LkGWOhahFWzSJb7FZrKok06QtI/view?usp=sharing" TargetMode="External"/><Relationship Id="rId30" Type="http://schemas.openxmlformats.org/officeDocument/2006/relationships/hyperlink" Target="https://drive.google.com/file/d/10RAH4zjesvBouYMtLgftpVC5abq4vPfB/view?usp=share_link" TargetMode="External"/><Relationship Id="rId33" Type="http://schemas.openxmlformats.org/officeDocument/2006/relationships/hyperlink" Target="https://drive.google.com/file/d/1xTGifPYdZt2_DDqMpImt5YGP2B7j4Ofg/view?usp=sharing" TargetMode="External"/><Relationship Id="rId32" Type="http://schemas.openxmlformats.org/officeDocument/2006/relationships/hyperlink" Target="https://drive.google.com/file/d/1-due6yzqQ6mkML951kMlfDd4fi4zPwk1/view?usp=sharing" TargetMode="External"/><Relationship Id="rId35" Type="http://schemas.openxmlformats.org/officeDocument/2006/relationships/hyperlink" Target="https://drive.google.com/file/d/1UldRgbph7rBA6R1i7Z1kVveGhwJO7BG6/view?usp=sharing" TargetMode="External"/><Relationship Id="rId34" Type="http://schemas.openxmlformats.org/officeDocument/2006/relationships/hyperlink" Target="https://drive.google.com/file/d/1T4t_dC0prsMplSAOZif7yAsNNCWom_Lp/view?usp=sharing" TargetMode="External"/><Relationship Id="rId37" Type="http://schemas.openxmlformats.org/officeDocument/2006/relationships/hyperlink" Target="https://drive.google.com/file/d/1E-x7mEhcm732nWARvuhUAmsuIkxfmdBM/view?usp=share_link" TargetMode="External"/><Relationship Id="rId36" Type="http://schemas.openxmlformats.org/officeDocument/2006/relationships/hyperlink" Target="https://drive.google.com/file/d/1YNhu1gQ9T7TWgqO5OCOWUKngTRKJN5HC/view?usp=sharing" TargetMode="External"/><Relationship Id="rId39" Type="http://schemas.openxmlformats.org/officeDocument/2006/relationships/hyperlink" Target="https://drive.google.com/file/d/1uA3ngiNm05y7M86eV68X3ILaVn_Pltyd/view?usp=sharing" TargetMode="External"/><Relationship Id="rId38" Type="http://schemas.openxmlformats.org/officeDocument/2006/relationships/hyperlink" Target="https://drive.google.com/file/d/1dAdeNUt_E9Wh49uB-G6kjX0TUFopZGmc/view?usp=sharing" TargetMode="External"/><Relationship Id="rId20" Type="http://schemas.openxmlformats.org/officeDocument/2006/relationships/hyperlink" Target="https://drive.google.com/file/d/1798JNemw08oeAYtFMBbJLO-FcGwqaT6n/view?usp=sharing" TargetMode="External"/><Relationship Id="rId22" Type="http://schemas.openxmlformats.org/officeDocument/2006/relationships/hyperlink" Target="https://drive.google.com/file/d/1M46uXWmTc2qUyYhGdZirx5AhdDyUpx9p/view?usp=sharing" TargetMode="External"/><Relationship Id="rId21" Type="http://schemas.openxmlformats.org/officeDocument/2006/relationships/hyperlink" Target="https://drive.google.com/file/d/1NhZyE2a6g74pmvZsCnOHRgldCYcL6y3R/view?usp=sharing" TargetMode="External"/><Relationship Id="rId24" Type="http://schemas.openxmlformats.org/officeDocument/2006/relationships/hyperlink" Target="https://drive.google.com/file/d/1KKqH9Yn721SyzerW7MGe0F3eFz0z7RjI/view?usp=share_link" TargetMode="External"/><Relationship Id="rId23" Type="http://schemas.openxmlformats.org/officeDocument/2006/relationships/hyperlink" Target="https://drive.google.com/file/d/1Aumkv6q2yjfJrwar1P3MDHAdJALt3zgz/view?usp=sharing" TargetMode="External"/><Relationship Id="rId26" Type="http://schemas.openxmlformats.org/officeDocument/2006/relationships/hyperlink" Target="https://drive.google.com/file/d/1AcxHnIr38DBiq8z8oM5Yg7oziNOh8nX6/view?usp=sharing" TargetMode="External"/><Relationship Id="rId121" Type="http://schemas.openxmlformats.org/officeDocument/2006/relationships/hyperlink" Target="https://drive.google.com/file/d/1xbVzD5gbId3PcgABRaDzk8nakdXISaSJ/view?usp=sharing" TargetMode="External"/><Relationship Id="rId25" Type="http://schemas.openxmlformats.org/officeDocument/2006/relationships/hyperlink" Target="https://drive.google.com/file/d/1jI5HM7CrYqI4SUZFgp0ILqI0KlhCxq94/view?usp=sharing" TargetMode="External"/><Relationship Id="rId120" Type="http://schemas.openxmlformats.org/officeDocument/2006/relationships/hyperlink" Target="https://drive.google.com/file/d/1XLOiTnpPvhhqE_0FHWgu-nHlqOakq-Pu/view?usp=sharing" TargetMode="External"/><Relationship Id="rId28" Type="http://schemas.openxmlformats.org/officeDocument/2006/relationships/hyperlink" Target="https://drive.google.com/file/d/1EztM-Gn78gn9PQcWyG5TwG_7Y-ptTbVx/view?usp=sharing" TargetMode="External"/><Relationship Id="rId27" Type="http://schemas.openxmlformats.org/officeDocument/2006/relationships/hyperlink" Target="https://drive.google.com/file/d/1S1fZ9GCR3Je3Aq3gBeby9V2IzeGocG-J/view?usp=sharing" TargetMode="External"/><Relationship Id="rId29" Type="http://schemas.openxmlformats.org/officeDocument/2006/relationships/hyperlink" Target="https://drive.google.com/file/d/1aGBBn0utJfvFsyceyqOkInVbUbxJpGTq/view?usp=drive_link" TargetMode="External"/><Relationship Id="rId123" Type="http://schemas.openxmlformats.org/officeDocument/2006/relationships/drawing" Target="../drawings/drawing4.xml"/><Relationship Id="rId122" Type="http://schemas.openxmlformats.org/officeDocument/2006/relationships/hyperlink" Target="https://drive.google.com/file/d/1qe9PhdrH4PseospUqauWuSXE2ZfkpOtH/view?usp=sharing" TargetMode="External"/><Relationship Id="rId95" Type="http://schemas.openxmlformats.org/officeDocument/2006/relationships/hyperlink" Target="https://drive.google.com/file/d/1W-n2G92SGm8Uj60VmmBdHruRJeyFXFO2/view?usp=sharing" TargetMode="External"/><Relationship Id="rId94" Type="http://schemas.openxmlformats.org/officeDocument/2006/relationships/hyperlink" Target="https://drive.google.com/file/d/18rOirrv18aZpjSQWahjmebYqczJ826ky/view?usp=sharing" TargetMode="External"/><Relationship Id="rId97" Type="http://schemas.openxmlformats.org/officeDocument/2006/relationships/hyperlink" Target="https://drive.google.com/file/d/11PGgnVTlNRfuB1HViFiJq_d0LoLMj-3O/view?usp=sharing" TargetMode="External"/><Relationship Id="rId96" Type="http://schemas.openxmlformats.org/officeDocument/2006/relationships/hyperlink" Target="https://drive.google.com/file/d/1ApPo3ac9J2G4zwC3v7XA0Rbo2HMjhNi5/view?usp=sharing" TargetMode="External"/><Relationship Id="rId11" Type="http://schemas.openxmlformats.org/officeDocument/2006/relationships/hyperlink" Target="https://drive.google.com/file/d/1w55bdgLZtTK9jJ22nFMsSt-BPH4MvYZX/view?usp=sharing" TargetMode="External"/><Relationship Id="rId99" Type="http://schemas.openxmlformats.org/officeDocument/2006/relationships/hyperlink" Target="https://drive.google.com/file/d/1T9PUPWXTFb3cF2R8EO4Up5bctwxR0OIR/view?usp=sharing" TargetMode="External"/><Relationship Id="rId10" Type="http://schemas.openxmlformats.org/officeDocument/2006/relationships/hyperlink" Target="https://drive.google.com/file/d/1yxLLWVwpKhCeghHZD8BpGtR5HJQNfuY4/view?usp=sharing" TargetMode="External"/><Relationship Id="rId98" Type="http://schemas.openxmlformats.org/officeDocument/2006/relationships/hyperlink" Target="https://drive.google.com/file/d/1bpLN5Bb-UBeblhVOWQ5SvcLux7AzypvZ/view?usp=sharing" TargetMode="External"/><Relationship Id="rId13" Type="http://schemas.openxmlformats.org/officeDocument/2006/relationships/hyperlink" Target="https://drive.google.com/file/d/16TMxAVdBYhpT8szbbdi5F8uYId0iUbt8/view?usp=sharing" TargetMode="External"/><Relationship Id="rId12" Type="http://schemas.openxmlformats.org/officeDocument/2006/relationships/hyperlink" Target="https://drive.google.com/file/d/1-P8CKC54CAh3y917F8ilQXD708-Ja16E/view?usp=sharing" TargetMode="External"/><Relationship Id="rId91" Type="http://schemas.openxmlformats.org/officeDocument/2006/relationships/hyperlink" Target="https://drive.google.com/file/d/1JwG64Qda8tha4vJ9pzOxjclLsckt5hl6/view?usp=share_link" TargetMode="External"/><Relationship Id="rId90" Type="http://schemas.openxmlformats.org/officeDocument/2006/relationships/hyperlink" Target="https://drive.google.com/file/d/1tQ0DHs9Fwxx_dFfBBU178z4lz1qdjEfl/view?usp=sharing" TargetMode="External"/><Relationship Id="rId93" Type="http://schemas.openxmlformats.org/officeDocument/2006/relationships/hyperlink" Target="https://drive.google.com/file/d/1dpSxGGpWKxxRsXtdA4JC4nt1j-1eWSth/view?usp=sharing" TargetMode="External"/><Relationship Id="rId92" Type="http://schemas.openxmlformats.org/officeDocument/2006/relationships/hyperlink" Target="https://drive.google.com/file/d/1e_HzwiBY6T95n0ZIyR9tUxvOJRCEyvT-/view?usp=sharing" TargetMode="External"/><Relationship Id="rId118" Type="http://schemas.openxmlformats.org/officeDocument/2006/relationships/hyperlink" Target="https://drive.google.com/file/d/1TnACHZhdbE6LoP4jcPE00iW5_B6K_Kmp/view?usp=sharing" TargetMode="External"/><Relationship Id="rId117" Type="http://schemas.openxmlformats.org/officeDocument/2006/relationships/hyperlink" Target="https://drive.google.com/file/d/1r9xVRFzwhAtMnK44PVVJwG0xQ81H0FqJ/view?usp=sharing" TargetMode="External"/><Relationship Id="rId116" Type="http://schemas.openxmlformats.org/officeDocument/2006/relationships/hyperlink" Target="https://drive.google.com/file/d/1f9T-_LrdDlyqXyXXN8f3U9_6XydU6tKS/view?usp=drive_link" TargetMode="External"/><Relationship Id="rId115" Type="http://schemas.openxmlformats.org/officeDocument/2006/relationships/hyperlink" Target="https://drive.google.com/file/d/1OjL7VadbjHPsV3_-JNbioR52Dvh81Zpr/view?usp=share_link" TargetMode="External"/><Relationship Id="rId119" Type="http://schemas.openxmlformats.org/officeDocument/2006/relationships/hyperlink" Target="https://drive.google.com/file/d/19m-4DskcUlA4xkjmXZEifSqS7TS__E-b/view?usp=sharing" TargetMode="External"/><Relationship Id="rId15" Type="http://schemas.openxmlformats.org/officeDocument/2006/relationships/hyperlink" Target="https://drive.google.com/file/d/1rGXnmVpVrOEoPGGS44k_TKfr5QtVG0mt/view?usp=share_link" TargetMode="External"/><Relationship Id="rId110" Type="http://schemas.openxmlformats.org/officeDocument/2006/relationships/hyperlink" Target="https://drive.google.com/file/d/1rYY5sogdxFeOM6vmzVfX0gw3yl1WkZ8R/view?usp=sharing" TargetMode="External"/><Relationship Id="rId14" Type="http://schemas.openxmlformats.org/officeDocument/2006/relationships/hyperlink" Target="https://drive.google.com/file/d/1cizas91LJKFGDFi0uYBUTOZshSH2BPVE/view?usp=sharing" TargetMode="External"/><Relationship Id="rId17" Type="http://schemas.openxmlformats.org/officeDocument/2006/relationships/hyperlink" Target="https://drive.google.com/file/d/1boBJwwid2I57w5c3Jx49tNo4z3FZKbDQ/view?usp=sharing" TargetMode="External"/><Relationship Id="rId16" Type="http://schemas.openxmlformats.org/officeDocument/2006/relationships/hyperlink" Target="https://drive.google.com/file/d/14P6ZUx5nQxuGxaste60oj0s4ANBl2m_R/view?usp=sharing" TargetMode="External"/><Relationship Id="rId19" Type="http://schemas.openxmlformats.org/officeDocument/2006/relationships/hyperlink" Target="https://drive.google.com/file/d/1UxUvPP5zgt5AvMHgFS72erI_bV0l2503/view?usp=share_link" TargetMode="External"/><Relationship Id="rId114" Type="http://schemas.openxmlformats.org/officeDocument/2006/relationships/hyperlink" Target="https://drive.google.com/file/d/1SxdAl9_ITKkkgdYU7rYtE4Q4SmmsvL1C/view?usp=drive_link" TargetMode="External"/><Relationship Id="rId18" Type="http://schemas.openxmlformats.org/officeDocument/2006/relationships/hyperlink" Target="https://drive.google.com/file/d/1AUE8386zWptRbQGf5wJPH53oimrOURjR/view?usp=sharing" TargetMode="External"/><Relationship Id="rId113" Type="http://schemas.openxmlformats.org/officeDocument/2006/relationships/hyperlink" Target="https://drive.google.com/file/d/1B5ACg4AigaWaLqXafvgE5XgLuOE6mMYx/view?usp=sharing" TargetMode="External"/><Relationship Id="rId112" Type="http://schemas.openxmlformats.org/officeDocument/2006/relationships/hyperlink" Target="https://drive.google.com/file/d/1WrHLowjukSepQoH_M1p7Ph7xuSSppsZ8/view?usp=sharing" TargetMode="External"/><Relationship Id="rId111" Type="http://schemas.openxmlformats.org/officeDocument/2006/relationships/hyperlink" Target="https://drive.google.com/file/d/1lXPfYiN_RnxRPSE3vVGE4avW_a7KNsa3/view?usp=sharing" TargetMode="External"/><Relationship Id="rId84" Type="http://schemas.openxmlformats.org/officeDocument/2006/relationships/hyperlink" Target="https://drive.google.com/file/d/1okU5Gsn2jyRpdFcLqYH3NR1clJepInEz/view?usp=sharing" TargetMode="External"/><Relationship Id="rId83" Type="http://schemas.openxmlformats.org/officeDocument/2006/relationships/hyperlink" Target="https://drive.google.com/file/d/1MvKg1hVLCUlWNjmkHBAU7m-olMKpL7eQ/view?usp=share_link" TargetMode="External"/><Relationship Id="rId86" Type="http://schemas.openxmlformats.org/officeDocument/2006/relationships/hyperlink" Target="https://drive.google.com/file/d/1On2aZbdMXt8FAf8pecs93fDqEDmxq4mX/view?usp=sharing" TargetMode="External"/><Relationship Id="rId85" Type="http://schemas.openxmlformats.org/officeDocument/2006/relationships/hyperlink" Target="https://drive.google.com/file/d/1_kfFkLx1pPVYaDsIPdrgEPcMlTO6CxgZ/view?usp=sharing" TargetMode="External"/><Relationship Id="rId88" Type="http://schemas.openxmlformats.org/officeDocument/2006/relationships/hyperlink" Target="https://drive.google.com/file/d/1d7KDSuD8we_4TxTBKGU3EiN02oUqtJet/view?usp=sharing" TargetMode="External"/><Relationship Id="rId87" Type="http://schemas.openxmlformats.org/officeDocument/2006/relationships/hyperlink" Target="https://drive.google.com/file/d/1fWg3Ji_xGjMHDHTU7euXLL7aWR5ZktNQ/view?usp=sharing" TargetMode="External"/><Relationship Id="rId89" Type="http://schemas.openxmlformats.org/officeDocument/2006/relationships/hyperlink" Target="https://drive.google.com/file/d/1gJ6yQSNEj2zAPTnDKzKhPOVfVEqL9kHG/view?usp=sharing" TargetMode="External"/><Relationship Id="rId80" Type="http://schemas.openxmlformats.org/officeDocument/2006/relationships/hyperlink" Target="https://drive.google.com/file/d/1thHFxPi4GGKSCk5PKWtDYqgYaiN8BX5T/view?usp=sharing" TargetMode="External"/><Relationship Id="rId82" Type="http://schemas.openxmlformats.org/officeDocument/2006/relationships/hyperlink" Target="https://drive.google.com/file/d/1v7HBU4CefxpOp7bHVo24E7cxV_6HjmJ4/view?usp=share_link" TargetMode="External"/><Relationship Id="rId81" Type="http://schemas.openxmlformats.org/officeDocument/2006/relationships/hyperlink" Target="https://drive.google.com/file/d/19h4WhuiQv-Hehs-VWR-MFz1CxqVv86Nq/view?usp=sharing" TargetMode="External"/><Relationship Id="rId1" Type="http://schemas.openxmlformats.org/officeDocument/2006/relationships/hyperlink" Target="https://drive.google.com/file/d/1lpdeUAPlGHpdaIXcnAC4kJ2l8PSUnjW-/view?usp=sharing" TargetMode="External"/><Relationship Id="rId2" Type="http://schemas.openxmlformats.org/officeDocument/2006/relationships/hyperlink" Target="https://drive.google.com/file/d/1-ica6CyNdjyqHQpjrexZRkgolBps9vcX/view?usp=drive_link" TargetMode="External"/><Relationship Id="rId3" Type="http://schemas.openxmlformats.org/officeDocument/2006/relationships/hyperlink" Target="https://drive.google.com/file/d/1MwMnyXlzBxzT8mKrljnU2bkdsLkzsN7g/view?usp=sharing" TargetMode="External"/><Relationship Id="rId4" Type="http://schemas.openxmlformats.org/officeDocument/2006/relationships/hyperlink" Target="https://drive.google.com/file/d/14TGxheHl2n8Nmpw8bEIkM1DStrcUM_4U/view?usp=sharing" TargetMode="External"/><Relationship Id="rId9" Type="http://schemas.openxmlformats.org/officeDocument/2006/relationships/hyperlink" Target="https://drive.google.com/file/d/1Q--fraFck5InJbG1qF_LC_bfXFFb0Tzc/view?usp=drive_link" TargetMode="External"/><Relationship Id="rId5" Type="http://schemas.openxmlformats.org/officeDocument/2006/relationships/hyperlink" Target="https://drive.google.com/file/d/10bp5IjbR7KWzmYFRetRDVq4ZZFPBUenv/view?usp=sharing" TargetMode="External"/><Relationship Id="rId6" Type="http://schemas.openxmlformats.org/officeDocument/2006/relationships/hyperlink" Target="https://drive.google.com/file/d/1S5Xp-xRaTJDl6f7Pc3Xhf4so9xttV6Hg/view?usp=sharing" TargetMode="External"/><Relationship Id="rId7" Type="http://schemas.openxmlformats.org/officeDocument/2006/relationships/hyperlink" Target="https://drive.google.com/file/d/1U-4jaqWNNFo_yyxSV69IQoroRYdUOHgB/view?usp=sharing" TargetMode="External"/><Relationship Id="rId8" Type="http://schemas.openxmlformats.org/officeDocument/2006/relationships/hyperlink" Target="https://drive.google.com/file/d/10urXVWsaA6VV_CvC4d9SID2Z_0MZ2wKV/view?usp=share_link" TargetMode="External"/><Relationship Id="rId73" Type="http://schemas.openxmlformats.org/officeDocument/2006/relationships/hyperlink" Target="https://drive.google.com/file/d/16IF7WF363BrKlEv_pyxtwk397U09GJ8n/view?usp=sharing" TargetMode="External"/><Relationship Id="rId72" Type="http://schemas.openxmlformats.org/officeDocument/2006/relationships/hyperlink" Target="https://drive.google.com/file/d/1L2yYZ09RJNYT_CLponZWzLTak_M9rt7q/view?usp=sharing" TargetMode="External"/><Relationship Id="rId75" Type="http://schemas.openxmlformats.org/officeDocument/2006/relationships/hyperlink" Target="https://drive.google.com/file/d/1FYwJ0p4jaICrwGfe5uaxkH82eD5NDZVL/view?usp=sharing" TargetMode="External"/><Relationship Id="rId74" Type="http://schemas.openxmlformats.org/officeDocument/2006/relationships/hyperlink" Target="https://drive.google.com/file/d/1jkU-2SljNMkKtdQ7zI27aX8eNnKh_n6n/view?usp=sharing" TargetMode="External"/><Relationship Id="rId77" Type="http://schemas.openxmlformats.org/officeDocument/2006/relationships/hyperlink" Target="https://drive.google.com/file/d/1ecfVrI82In5IyGaNHVBPpE7WA0dq29kO/view?usp=sharing" TargetMode="External"/><Relationship Id="rId76" Type="http://schemas.openxmlformats.org/officeDocument/2006/relationships/hyperlink" Target="https://drive.google.com/file/d/1-xQJhpPmGSAky6LQbXxiVpPMsR1UyGtq/view?usp=drive_link" TargetMode="External"/><Relationship Id="rId79" Type="http://schemas.openxmlformats.org/officeDocument/2006/relationships/hyperlink" Target="https://drive.google.com/file/d/1HtxFk5_psa38uKMOVztua9S9yldJIajt/view?usp=share_link" TargetMode="External"/><Relationship Id="rId78" Type="http://schemas.openxmlformats.org/officeDocument/2006/relationships/hyperlink" Target="https://drive.google.com/file/d/1lgeJn3Z5mdae1jrxRpSA6N2Mxjig7Ops/view?usp=sharing" TargetMode="External"/><Relationship Id="rId71" Type="http://schemas.openxmlformats.org/officeDocument/2006/relationships/hyperlink" Target="https://drive.google.com/file/d/1VrSn19jqH7cBQGjCg5nDQMOmWfd0nTxX/view?usp=share_link" TargetMode="External"/><Relationship Id="rId70" Type="http://schemas.openxmlformats.org/officeDocument/2006/relationships/hyperlink" Target="https://drive.google.com/file/d/1DEIDwY-LrkrQwtnv5Jrx2U-smyHq5rrI/view?usp=sharing" TargetMode="External"/><Relationship Id="rId62" Type="http://schemas.openxmlformats.org/officeDocument/2006/relationships/hyperlink" Target="https://drive.google.com/file/d/1SXq1uxueqDbYdhnAl-r2_l90nH46M1K5/view?usp=share_link" TargetMode="External"/><Relationship Id="rId61" Type="http://schemas.openxmlformats.org/officeDocument/2006/relationships/hyperlink" Target="https://drive.google.com/file/d/15i3GAnI3k5UQCtq69HbMKHiaHhU8SwR2/view?usp=share_link" TargetMode="External"/><Relationship Id="rId64" Type="http://schemas.openxmlformats.org/officeDocument/2006/relationships/hyperlink" Target="https://drive.google.com/file/d/1VHK--6pB3tKjHf6I2BIVWkds6b1m8KVb/view?usp=drive_link" TargetMode="External"/><Relationship Id="rId63" Type="http://schemas.openxmlformats.org/officeDocument/2006/relationships/hyperlink" Target="https://drive.google.com/file/d/1h8yMcToAmDQ8Vl4A_xOXptrEfn9xcZJw/view?usp=sharing" TargetMode="External"/><Relationship Id="rId66" Type="http://schemas.openxmlformats.org/officeDocument/2006/relationships/hyperlink" Target="https://drive.google.com/file/d/1py17Pdu-Ly60DKNbPVwuSkshRaMyNZiQ/view?usp=sharing" TargetMode="External"/><Relationship Id="rId65" Type="http://schemas.openxmlformats.org/officeDocument/2006/relationships/hyperlink" Target="https://drive.google.com/file/d/1NImFylP3yl1arH5OuMUgq58aHAYHtY2d/view?usp=share_link" TargetMode="External"/><Relationship Id="rId68" Type="http://schemas.openxmlformats.org/officeDocument/2006/relationships/hyperlink" Target="https://drive.google.com/file/d/1zyTubjUwcVPrY1LWhMrZ2ESnmY_pg9KM/view?usp=sharing" TargetMode="External"/><Relationship Id="rId67" Type="http://schemas.openxmlformats.org/officeDocument/2006/relationships/hyperlink" Target="https://drive.google.com/file/d/1sw9z2MYcqbsy41pEeZzVI-HJ445PhSX6/view?usp=sharing" TargetMode="External"/><Relationship Id="rId60" Type="http://schemas.openxmlformats.org/officeDocument/2006/relationships/hyperlink" Target="https://drive.google.com/file/d/1yCFVNZD46xuVMbxkBXjQyAA6mQhFV28l/view?usp=drive_link" TargetMode="External"/><Relationship Id="rId69" Type="http://schemas.openxmlformats.org/officeDocument/2006/relationships/hyperlink" Target="https://drive.google.com/file/d/1B6PFxtJtJGdY4pmU6Wk4OLyPEdwi8hPv/view?usp=share_link" TargetMode="External"/><Relationship Id="rId51" Type="http://schemas.openxmlformats.org/officeDocument/2006/relationships/hyperlink" Target="https://drive.google.com/file/d/18vyMHIoT3rHeXuy0-peYSUCby3zKeLCH/view?usp=sharing" TargetMode="External"/><Relationship Id="rId50" Type="http://schemas.openxmlformats.org/officeDocument/2006/relationships/hyperlink" Target="https://drive.google.com/file/d/1XCSkvfV-6FHHNtlA2Dar_hlL5X1rFmNx/view?usp=sharing" TargetMode="External"/><Relationship Id="rId53" Type="http://schemas.openxmlformats.org/officeDocument/2006/relationships/hyperlink" Target="https://drive.google.com/file/d/1BmRayaRWWfPXfWu9Hf2ngepyXbbiKth6/view?usp=share_link" TargetMode="External"/><Relationship Id="rId52" Type="http://schemas.openxmlformats.org/officeDocument/2006/relationships/hyperlink" Target="https://drive.google.com/file/d/1YOdSOmocFnysMfVa-5Us92xTcmY-uXsM/view?usp=sharing" TargetMode="External"/><Relationship Id="rId55" Type="http://schemas.openxmlformats.org/officeDocument/2006/relationships/hyperlink" Target="https://drive.google.com/file/d/1US3eqb9YWIRifWW3R5RcOKNJImvfy21d/view?usp=sharing" TargetMode="External"/><Relationship Id="rId54" Type="http://schemas.openxmlformats.org/officeDocument/2006/relationships/hyperlink" Target="https://drive.google.com/file/d/1qSRpssr8CSLTOb6_d5A7ZNnWWQXLC_xI/view?usp=share_link" TargetMode="External"/><Relationship Id="rId57" Type="http://schemas.openxmlformats.org/officeDocument/2006/relationships/hyperlink" Target="https://drive.google.com/file/d/1CUhvkiARv8NeAxgpDRZs8gi5B-4uciM3/view?usp=sharing" TargetMode="External"/><Relationship Id="rId56" Type="http://schemas.openxmlformats.org/officeDocument/2006/relationships/hyperlink" Target="https://drive.google.com/file/d/1HJrlHMfS9ZgPnZm40Y041g82Px-r7UmP/view?usp=sharing" TargetMode="External"/><Relationship Id="rId59" Type="http://schemas.openxmlformats.org/officeDocument/2006/relationships/hyperlink" Target="https://drive.google.com/file/d/1CHqsF_4WyooImUntFh_n3vL_qRAGmVSq/view?usp=sharing" TargetMode="External"/><Relationship Id="rId58" Type="http://schemas.openxmlformats.org/officeDocument/2006/relationships/hyperlink" Target="https://drive.google.com/file/d/1rzgq95ruZosypf7Tk45wcheQgf0zZfvV/view?usp=share_link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Pyb4oAkbsfF46SJ07xmo2GmogL6xtX2d/view?usp=drive_link" TargetMode="External"/><Relationship Id="rId42" Type="http://schemas.openxmlformats.org/officeDocument/2006/relationships/hyperlink" Target="https://drive.google.com/file/d/11KpJ-OvcrgqEvnao0pmqw-sBrak7_Vkv/view?usp=drive_link" TargetMode="External"/><Relationship Id="rId41" Type="http://schemas.openxmlformats.org/officeDocument/2006/relationships/hyperlink" Target="https://drive.google.com/file/d/1jaGwqYiFESQ6iVYEain1WwovSfs52WcD/view?usp=drive_link" TargetMode="External"/><Relationship Id="rId44" Type="http://schemas.openxmlformats.org/officeDocument/2006/relationships/drawing" Target="../drawings/drawing5.xml"/><Relationship Id="rId43" Type="http://schemas.openxmlformats.org/officeDocument/2006/relationships/hyperlink" Target="https://drive.google.com/file/d/1a8b8Y1bN2TDyQC0vJo813hbuf_b3JKMd/view?usp=drive_link" TargetMode="External"/><Relationship Id="rId31" Type="http://schemas.openxmlformats.org/officeDocument/2006/relationships/hyperlink" Target="https://drive.google.com/file/d/1qfToH5cM5UyGJhR8fX7ft6kqhCUtzRd7/view?usp=share_link" TargetMode="External"/><Relationship Id="rId30" Type="http://schemas.openxmlformats.org/officeDocument/2006/relationships/hyperlink" Target="https://drive.google.com/file/d/10bbSGzKhnxBtuEulzc27yIG0D61IjXUE/view?usp=share_link" TargetMode="External"/><Relationship Id="rId33" Type="http://schemas.openxmlformats.org/officeDocument/2006/relationships/hyperlink" Target="https://drive.google.com/file/d/17DGlkKkFDVe-ThCZFluUomzeoUx9e9qT/view?usp=share_link" TargetMode="External"/><Relationship Id="rId32" Type="http://schemas.openxmlformats.org/officeDocument/2006/relationships/hyperlink" Target="https://drive.google.com/file/d/1kVdGJ4jChgWj1B3knG-pugF1q06c-wAb/view?usp=share_link" TargetMode="External"/><Relationship Id="rId35" Type="http://schemas.openxmlformats.org/officeDocument/2006/relationships/hyperlink" Target="https://drive.google.com/file/d/1LARKtLlM3k5JRPZncSNcXOItooW5kxXg/view?usp=share_link" TargetMode="External"/><Relationship Id="rId34" Type="http://schemas.openxmlformats.org/officeDocument/2006/relationships/hyperlink" Target="https://drive.google.com/file/d/1NboUrWYGiKio543WdIvz9ISVfWQDLRge/view?usp=share_link" TargetMode="External"/><Relationship Id="rId37" Type="http://schemas.openxmlformats.org/officeDocument/2006/relationships/hyperlink" Target="https://drive.google.com/file/d/1-eJGUXj0TgWs9FQDYPoe0C-kZxdtc8Bf/view?usp=drive_link" TargetMode="External"/><Relationship Id="rId36" Type="http://schemas.openxmlformats.org/officeDocument/2006/relationships/hyperlink" Target="https://drive.google.com/file/d/1tf9h3YE-0zdDzRTJZiUAm5NgwuZe84JF/view?usp=share_link" TargetMode="External"/><Relationship Id="rId39" Type="http://schemas.openxmlformats.org/officeDocument/2006/relationships/hyperlink" Target="https://drive.google.com/file/d/1z71AfWjy_bT0I9_wg3I3Y_TL4xG3JoSd/view?usp=drive_link" TargetMode="External"/><Relationship Id="rId38" Type="http://schemas.openxmlformats.org/officeDocument/2006/relationships/hyperlink" Target="https://drive.google.com/file/d/175Ujuh5xO68W86Qv71GUDvzcoRjGQ-nb/view?usp=drive_link" TargetMode="External"/><Relationship Id="rId20" Type="http://schemas.openxmlformats.org/officeDocument/2006/relationships/hyperlink" Target="https://drive.google.com/file/d/1oHur9lhgNWi9ppP2m5CX4lW3xUEa5KJL/view?usp=sharing" TargetMode="External"/><Relationship Id="rId22" Type="http://schemas.openxmlformats.org/officeDocument/2006/relationships/hyperlink" Target="https://drive.google.com/file/d/1SN6SpdSnTUyoMdJsX47iF-KhhOwHuhE_/view?usp=sharing" TargetMode="External"/><Relationship Id="rId21" Type="http://schemas.openxmlformats.org/officeDocument/2006/relationships/hyperlink" Target="https://drive.google.com/file/d/1lcCP5GJ1ulOv_uX4l8r0v9W5RlHwLzar/view?usp=sharing" TargetMode="External"/><Relationship Id="rId24" Type="http://schemas.openxmlformats.org/officeDocument/2006/relationships/hyperlink" Target="https://drive.google.com/file/d/1seFKVEUCjwFMt4z-jckw0lW0-edWOPsP/view?usp=share_link" TargetMode="External"/><Relationship Id="rId23" Type="http://schemas.openxmlformats.org/officeDocument/2006/relationships/hyperlink" Target="https://drive.google.com/file/d/1gtQ2jT0xVNjSFRmrHhZr04FhcwEPK7AH/view?usp=drive_link" TargetMode="External"/><Relationship Id="rId26" Type="http://schemas.openxmlformats.org/officeDocument/2006/relationships/hyperlink" Target="https://drive.google.com/file/d/1z-agpVQ_h0QXw3Kk5QqbK0P2tv-SeIXt/view?usp=share_link" TargetMode="External"/><Relationship Id="rId25" Type="http://schemas.openxmlformats.org/officeDocument/2006/relationships/hyperlink" Target="https://drive.google.com/file/d/1zOWH9IBb7UcLzzgpwI79VJqBy2gjRrTN/view?usp=share_link" TargetMode="External"/><Relationship Id="rId28" Type="http://schemas.openxmlformats.org/officeDocument/2006/relationships/hyperlink" Target="https://drive.google.com/file/d/1kFMnFeFaDacaH0LDLOyTvmL8aL6FPCuT/view?usp=share_link" TargetMode="External"/><Relationship Id="rId27" Type="http://schemas.openxmlformats.org/officeDocument/2006/relationships/hyperlink" Target="https://drive.google.com/file/d/1DEK9KHYTDgQ1CsybD1FC8z-uYTafOqXH/view?usp=share_link" TargetMode="External"/><Relationship Id="rId29" Type="http://schemas.openxmlformats.org/officeDocument/2006/relationships/hyperlink" Target="https://drive.google.com/file/d/1fZLA4KnKObGD4ODWV9GkRbSEs3rCDrHH/view?usp=share_link" TargetMode="External"/><Relationship Id="rId11" Type="http://schemas.openxmlformats.org/officeDocument/2006/relationships/hyperlink" Target="https://drive.google.com/file/d/1gOARJhj4f9tOtJ9ZVSoBj-e8K_JViBdP/view?usp=drive_link" TargetMode="External"/><Relationship Id="rId10" Type="http://schemas.openxmlformats.org/officeDocument/2006/relationships/hyperlink" Target="https://drive.google.com/file/d/1624LsfCHSTl1qdxeVyaDyCW0plKs7vLH/view?usp=drive_link" TargetMode="External"/><Relationship Id="rId13" Type="http://schemas.openxmlformats.org/officeDocument/2006/relationships/hyperlink" Target="https://drive.google.com/file/d/1WdFIz9pd4e8zAdE00K9sdJmL7M9xJOzP/view?usp=drive_link" TargetMode="External"/><Relationship Id="rId12" Type="http://schemas.openxmlformats.org/officeDocument/2006/relationships/hyperlink" Target="https://drive.google.com/file/d/1ZeYAFGlxARulIt4Mj1HNUZRKnDgb5G3v/view?usp=drive_link" TargetMode="External"/><Relationship Id="rId15" Type="http://schemas.openxmlformats.org/officeDocument/2006/relationships/hyperlink" Target="https://drive.google.com/file/d/1R2R8oARVK_65Zrp8u_nE5P70oolJz7Dc/view?usp=drive_link" TargetMode="External"/><Relationship Id="rId14" Type="http://schemas.openxmlformats.org/officeDocument/2006/relationships/hyperlink" Target="https://drive.google.com/file/d/10sOsCXnLMnvvkViAuobNprYdsLDP8gwB/view?usp=drive_link" TargetMode="External"/><Relationship Id="rId17" Type="http://schemas.openxmlformats.org/officeDocument/2006/relationships/hyperlink" Target="https://drive.google.com/file/d/1Q09hN0QlXNq5p7x8pEU9dTUVHCM1fAzx/view?usp=sharing" TargetMode="External"/><Relationship Id="rId16" Type="http://schemas.openxmlformats.org/officeDocument/2006/relationships/hyperlink" Target="https://drive.google.com/file/d/1BSHKOpE2KHX28A5vHjoXme0PJRD2G62h/view?usp=sharing" TargetMode="External"/><Relationship Id="rId19" Type="http://schemas.openxmlformats.org/officeDocument/2006/relationships/hyperlink" Target="https://drive.google.com/file/d/1zkTV3etele8pVKq1jOXZVsVOArT1J5-2/view?usp=sharing" TargetMode="External"/><Relationship Id="rId18" Type="http://schemas.openxmlformats.org/officeDocument/2006/relationships/hyperlink" Target="https://drive.google.com/file/d/1G_2CNqxjI6h51TXAdnR77ql2bXJA58q1/view?usp=share_link" TargetMode="External"/><Relationship Id="rId1" Type="http://schemas.openxmlformats.org/officeDocument/2006/relationships/hyperlink" Target="https://drive.google.com/file/d/1ZqKBuyI3hh0uSV_TgJ9_3jkxSWxkG1xo/view?usp=drive_link" TargetMode="External"/><Relationship Id="rId2" Type="http://schemas.openxmlformats.org/officeDocument/2006/relationships/hyperlink" Target="https://drive.google.com/file/d/1epi7_paVjd2GXBYSmvA8lqnxiU3wzRX2/view?usp=share_link" TargetMode="External"/><Relationship Id="rId3" Type="http://schemas.openxmlformats.org/officeDocument/2006/relationships/hyperlink" Target="https://drive.google.com/file/d/1GFLe7w_I6cXjTCVxFSTQQ59d4pfYGQHG/view?usp=share_link" TargetMode="External"/><Relationship Id="rId4" Type="http://schemas.openxmlformats.org/officeDocument/2006/relationships/hyperlink" Target="https://drive.google.com/file/d/1GyIh_Yh1o0frR5z2HN2fQ3uu7jd86yCA/view?usp=share_link" TargetMode="External"/><Relationship Id="rId9" Type="http://schemas.openxmlformats.org/officeDocument/2006/relationships/hyperlink" Target="https://drive.google.com/file/d/1Cp5KOMqNcX34JvmOKlXBPWYFXTfhSwaY/view?usp=drive_link" TargetMode="External"/><Relationship Id="rId5" Type="http://schemas.openxmlformats.org/officeDocument/2006/relationships/hyperlink" Target="https://drive.google.com/file/d/1GeV4JWXKnSoShV8xTQGtIsWgpgML_6ex/view?usp=share_link" TargetMode="External"/><Relationship Id="rId6" Type="http://schemas.openxmlformats.org/officeDocument/2006/relationships/hyperlink" Target="https://drive.google.com/file/d/1Fn9oGG4e-b2Bg84A-UrT9ZLqFngsWUcS/view?usp=share_link" TargetMode="External"/><Relationship Id="rId7" Type="http://schemas.openxmlformats.org/officeDocument/2006/relationships/hyperlink" Target="https://drive.google.com/file/d/1Jcrlk2eWKQM9ifO9WebukO99nJvz7h-Y/view?usp=share_link" TargetMode="External"/><Relationship Id="rId8" Type="http://schemas.openxmlformats.org/officeDocument/2006/relationships/hyperlink" Target="https://drive.google.com/file/d/1ibK90EN-5lXh36Zk2-lFGku9qfbcIZrn/view?usp=drive_link" TargetMode="External"/></Relationships>
</file>

<file path=xl/worksheets/_rels/sheet6.xml.rels><?xml version="1.0" encoding="UTF-8" standalone="yes"?><Relationships xmlns="http://schemas.openxmlformats.org/package/2006/relationships"><Relationship Id="rId11" Type="http://schemas.openxmlformats.org/officeDocument/2006/relationships/drawing" Target="../drawings/drawing6.xml"/><Relationship Id="rId10" Type="http://schemas.openxmlformats.org/officeDocument/2006/relationships/hyperlink" Target="https://drive.google.com/file/d/176O3v_E0DN_AOAeaoF3PPdZFCjAXavHv/view?usp=drive_link" TargetMode="External"/><Relationship Id="rId1" Type="http://schemas.openxmlformats.org/officeDocument/2006/relationships/hyperlink" Target="https://drive.google.com/file/d/1duej7mUiJlG_R5yJjo3fa0abbK3rfiTM/view?usp=sharing" TargetMode="External"/><Relationship Id="rId2" Type="http://schemas.openxmlformats.org/officeDocument/2006/relationships/hyperlink" Target="https://drive.google.com/file/d/1PtjT8zBbKM0vM6Un7ijLAjPABTJb6Gpw/view?usp=share_link" TargetMode="External"/><Relationship Id="rId3" Type="http://schemas.openxmlformats.org/officeDocument/2006/relationships/hyperlink" Target="https://drive.google.com/file/d/1Rq86pT7YlSuwTfGRdngiUbMF3VTCde5s/view?usp=share_link" TargetMode="External"/><Relationship Id="rId4" Type="http://schemas.openxmlformats.org/officeDocument/2006/relationships/hyperlink" Target="https://drive.google.com/file/d/1Qk1X00r_ARgZAPk6Hzjve-llLIg9OjTO/view?usp=drive_link" TargetMode="External"/><Relationship Id="rId9" Type="http://schemas.openxmlformats.org/officeDocument/2006/relationships/hyperlink" Target="https://drive.google.com/file/d/10hNEhm0FKQ4L1-sLuGq1TDP1bzB5bLq1/view?usp=drive_link" TargetMode="External"/><Relationship Id="rId5" Type="http://schemas.openxmlformats.org/officeDocument/2006/relationships/hyperlink" Target="https://drive.google.com/file/d/1H-d55MhzWI2FuJ0b27t04VjE7WQBY8QX/view?usp=drive_link" TargetMode="External"/><Relationship Id="rId6" Type="http://schemas.openxmlformats.org/officeDocument/2006/relationships/hyperlink" Target="https://drive.google.com/file/d/1EFHMH5EuNDM8NB3ps_TJtmd3Ke-TDzcZ/view?usp=drive_link" TargetMode="External"/><Relationship Id="rId7" Type="http://schemas.openxmlformats.org/officeDocument/2006/relationships/hyperlink" Target="https://drive.google.com/file/d/17vgc7Q5snVsyTKV1Rbd6PdWOqG6T1nUz/view?usp=drive_link" TargetMode="External"/><Relationship Id="rId8" Type="http://schemas.openxmlformats.org/officeDocument/2006/relationships/hyperlink" Target="https://drive.google.com/file/d/1Dzid5E7B-wx_nvyLKlSv3Wpn3TtWvRiE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71"/>
    <col customWidth="1" min="2" max="2" width="21.57"/>
    <col customWidth="1" min="3" max="3" width="30.0"/>
    <col customWidth="1" min="4" max="4" width="13.14"/>
    <col customWidth="1" min="5" max="5" width="58.0"/>
    <col customWidth="1" min="6" max="6" width="14.71"/>
    <col customWidth="1" min="7" max="7" width="11.57"/>
    <col customWidth="1" min="8" max="8" width="14.71"/>
    <col customWidth="1" min="9" max="26" width="10.71"/>
  </cols>
  <sheetData>
    <row r="1" ht="24.75" customHeight="1">
      <c r="A1" s="1"/>
      <c r="B1" s="2" t="s">
        <v>0</v>
      </c>
      <c r="C1" s="1"/>
      <c r="D1" s="1"/>
      <c r="E1" s="1"/>
      <c r="F1" s="3"/>
      <c r="G1" s="4"/>
      <c r="H1" s="1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2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4.25" customHeight="1">
      <c r="A3" s="10" t="s">
        <v>9</v>
      </c>
      <c r="B3" s="1" t="s">
        <v>10</v>
      </c>
      <c r="C3" s="1" t="s">
        <v>11</v>
      </c>
      <c r="D3" s="1">
        <v>3.0</v>
      </c>
      <c r="E3" s="11" t="s">
        <v>12</v>
      </c>
      <c r="F3" s="12">
        <v>45252.0</v>
      </c>
      <c r="G3" s="13" t="s">
        <v>13</v>
      </c>
      <c r="H3" s="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4.25" customHeight="1">
      <c r="A4" s="10"/>
      <c r="B4" s="1"/>
      <c r="C4" s="1"/>
      <c r="D4" s="1"/>
      <c r="E4" s="14"/>
      <c r="F4" s="3"/>
      <c r="G4" s="13"/>
      <c r="H4" s="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0" t="s">
        <v>14</v>
      </c>
      <c r="B5" s="1" t="s">
        <v>15</v>
      </c>
      <c r="C5" s="1" t="s">
        <v>16</v>
      </c>
      <c r="D5" s="1">
        <v>3.0</v>
      </c>
      <c r="E5" s="11" t="s">
        <v>17</v>
      </c>
      <c r="F5" s="12">
        <v>45280.0</v>
      </c>
      <c r="G5" s="13" t="s">
        <v>18</v>
      </c>
      <c r="H5" s="1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15"/>
      <c r="B6" s="15"/>
      <c r="C6" s="15"/>
      <c r="D6" s="15"/>
      <c r="E6" s="16"/>
      <c r="F6" s="17"/>
      <c r="G6" s="18"/>
      <c r="H6" s="15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14.25" customHeight="1">
      <c r="A7" s="20" t="s">
        <v>19</v>
      </c>
      <c r="B7" s="1" t="s">
        <v>20</v>
      </c>
      <c r="C7" s="20" t="s">
        <v>21</v>
      </c>
      <c r="D7" s="1">
        <v>3.0</v>
      </c>
      <c r="E7" s="21" t="s">
        <v>22</v>
      </c>
      <c r="F7" s="12">
        <v>45301.0</v>
      </c>
      <c r="G7" s="13">
        <v>0.0</v>
      </c>
      <c r="H7" s="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22" t="s">
        <v>23</v>
      </c>
      <c r="B8" s="22" t="s">
        <v>24</v>
      </c>
      <c r="C8" s="22" t="s">
        <v>25</v>
      </c>
      <c r="D8" s="22">
        <v>3.0</v>
      </c>
      <c r="E8" s="21" t="s">
        <v>26</v>
      </c>
      <c r="F8" s="12">
        <v>45273.0</v>
      </c>
      <c r="G8" s="13">
        <v>0.0</v>
      </c>
      <c r="H8" s="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25" customHeight="1">
      <c r="A9" s="22" t="s">
        <v>27</v>
      </c>
      <c r="B9" s="22" t="s">
        <v>28</v>
      </c>
      <c r="C9" s="22" t="s">
        <v>29</v>
      </c>
      <c r="D9" s="22">
        <v>3.0</v>
      </c>
      <c r="E9" s="23" t="s">
        <v>30</v>
      </c>
      <c r="F9" s="12">
        <v>45245.0</v>
      </c>
      <c r="G9" s="13">
        <v>0.0</v>
      </c>
      <c r="H9" s="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22" t="s">
        <v>31</v>
      </c>
      <c r="B10" s="22" t="s">
        <v>32</v>
      </c>
      <c r="C10" s="22" t="s">
        <v>33</v>
      </c>
      <c r="D10" s="24">
        <v>44654.0</v>
      </c>
      <c r="E10" s="25" t="s">
        <v>34</v>
      </c>
      <c r="F10" s="12">
        <v>45021.0</v>
      </c>
      <c r="G10" s="13">
        <v>0.0</v>
      </c>
      <c r="H10" s="1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4.25" customHeight="1">
      <c r="A11" s="22" t="s">
        <v>35</v>
      </c>
      <c r="B11" s="22" t="s">
        <v>36</v>
      </c>
      <c r="C11" s="22" t="s">
        <v>37</v>
      </c>
      <c r="D11" s="22">
        <v>3.0</v>
      </c>
      <c r="E11" s="26" t="s">
        <v>38</v>
      </c>
      <c r="F11" s="12">
        <v>45266.0</v>
      </c>
      <c r="G11" s="13">
        <v>0.0</v>
      </c>
      <c r="H11" s="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22" t="s">
        <v>39</v>
      </c>
      <c r="B12" s="22" t="s">
        <v>40</v>
      </c>
      <c r="C12" s="22" t="s">
        <v>41</v>
      </c>
      <c r="D12" s="22">
        <v>3.4</v>
      </c>
      <c r="E12" s="26" t="s">
        <v>42</v>
      </c>
      <c r="F12" s="3"/>
      <c r="G12" s="13">
        <v>0.0</v>
      </c>
      <c r="H12" s="1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22" t="s">
        <v>43</v>
      </c>
      <c r="B13" s="22" t="s">
        <v>44</v>
      </c>
      <c r="C13" s="22" t="s">
        <v>45</v>
      </c>
      <c r="D13" s="22">
        <v>4.1</v>
      </c>
      <c r="E13" s="26" t="s">
        <v>46</v>
      </c>
      <c r="F13" s="3"/>
      <c r="G13" s="13">
        <v>0.0</v>
      </c>
      <c r="H13" s="1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22"/>
      <c r="B14" s="22"/>
      <c r="C14" s="22"/>
      <c r="D14" s="24"/>
      <c r="E14" s="22"/>
      <c r="F14" s="12"/>
      <c r="G14" s="27"/>
      <c r="H14" s="1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22" t="s">
        <v>47</v>
      </c>
      <c r="B15" s="22" t="s">
        <v>48</v>
      </c>
      <c r="C15" s="22" t="s">
        <v>49</v>
      </c>
      <c r="D15" s="22">
        <v>4.0</v>
      </c>
      <c r="E15" s="26" t="s">
        <v>50</v>
      </c>
      <c r="F15" s="12">
        <v>45224.0</v>
      </c>
      <c r="G15" s="13">
        <v>3.2</v>
      </c>
      <c r="H15" s="1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22" t="s">
        <v>51</v>
      </c>
      <c r="B16" s="22" t="s">
        <v>52</v>
      </c>
      <c r="C16" s="22" t="s">
        <v>53</v>
      </c>
      <c r="D16" s="22">
        <v>7.0</v>
      </c>
      <c r="E16" s="26" t="s">
        <v>54</v>
      </c>
      <c r="F16" s="12"/>
      <c r="G16" s="13">
        <v>3.2</v>
      </c>
      <c r="H16" s="28">
        <v>1.7589932E7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22" t="s">
        <v>55</v>
      </c>
      <c r="B17" s="22" t="s">
        <v>56</v>
      </c>
      <c r="C17" s="22" t="s">
        <v>57</v>
      </c>
      <c r="D17" s="24">
        <v>44564.0</v>
      </c>
      <c r="E17" s="26" t="s">
        <v>58</v>
      </c>
      <c r="F17" s="12">
        <v>45238.0</v>
      </c>
      <c r="G17" s="27">
        <v>44743.0</v>
      </c>
      <c r="H17" s="1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1"/>
      <c r="B18" s="1"/>
      <c r="C18" s="1"/>
      <c r="D18" s="1"/>
      <c r="E18" s="1"/>
      <c r="F18" s="3"/>
      <c r="G18" s="4"/>
      <c r="H18" s="1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1"/>
      <c r="B19" s="1"/>
      <c r="C19" s="1"/>
      <c r="D19" s="1"/>
      <c r="E19" s="1"/>
      <c r="F19" s="3"/>
      <c r="G19" s="4"/>
      <c r="H19" s="1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1"/>
      <c r="B20" s="1"/>
      <c r="C20" s="1"/>
      <c r="D20" s="1"/>
      <c r="E20" s="1"/>
      <c r="F20" s="3"/>
      <c r="G20" s="4"/>
      <c r="H20" s="1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22" t="s">
        <v>59</v>
      </c>
      <c r="B21" s="22" t="s">
        <v>60</v>
      </c>
      <c r="C21" s="22" t="s">
        <v>57</v>
      </c>
      <c r="D21" s="22">
        <v>3.0</v>
      </c>
      <c r="E21" s="26" t="s">
        <v>61</v>
      </c>
      <c r="F21" s="3"/>
      <c r="G21" s="27">
        <v>44564.0</v>
      </c>
      <c r="H21" s="1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1"/>
      <c r="B22" s="1"/>
      <c r="C22" s="1"/>
      <c r="D22" s="1"/>
      <c r="E22" s="1"/>
      <c r="F22" s="3"/>
      <c r="G22" s="4"/>
      <c r="H22" s="1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1"/>
      <c r="B23" s="1"/>
      <c r="C23" s="1"/>
      <c r="D23" s="1"/>
      <c r="E23" s="1"/>
      <c r="F23" s="3"/>
      <c r="G23" s="4"/>
      <c r="H23" s="1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1"/>
      <c r="B24" s="1"/>
      <c r="C24" s="1"/>
      <c r="D24" s="1"/>
      <c r="E24" s="1"/>
      <c r="F24" s="3"/>
      <c r="G24" s="4"/>
      <c r="H24" s="1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1"/>
      <c r="B25" s="1"/>
      <c r="C25" s="1"/>
      <c r="D25" s="1"/>
      <c r="E25" s="1"/>
      <c r="F25" s="3"/>
      <c r="G25" s="4"/>
      <c r="H25" s="1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25" customHeight="1">
      <c r="A26" s="1"/>
      <c r="B26" s="1"/>
      <c r="C26" s="1"/>
      <c r="D26" s="1"/>
      <c r="E26" s="1"/>
      <c r="F26" s="3"/>
      <c r="G26" s="4"/>
      <c r="H26" s="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1"/>
      <c r="B27" s="1"/>
      <c r="C27" s="1"/>
      <c r="D27" s="1"/>
      <c r="E27" s="1"/>
      <c r="F27" s="3"/>
      <c r="G27" s="4"/>
      <c r="H27" s="1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1"/>
      <c r="B28" s="1"/>
      <c r="C28" s="1"/>
      <c r="D28" s="1"/>
      <c r="E28" s="1"/>
      <c r="F28" s="3"/>
      <c r="G28" s="4"/>
      <c r="H28" s="1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1"/>
      <c r="B29" s="1"/>
      <c r="C29" s="1"/>
      <c r="D29" s="1"/>
      <c r="E29" s="1"/>
      <c r="F29" s="3"/>
      <c r="G29" s="4"/>
      <c r="H29" s="1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1"/>
      <c r="B30" s="1"/>
      <c r="C30" s="1"/>
      <c r="D30" s="1"/>
      <c r="E30" s="1"/>
      <c r="F30" s="3"/>
      <c r="G30" s="4"/>
      <c r="H30" s="1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1"/>
      <c r="B31" s="1"/>
      <c r="C31" s="1"/>
      <c r="D31" s="1"/>
      <c r="E31" s="1"/>
      <c r="F31" s="3"/>
      <c r="G31" s="4"/>
      <c r="H31" s="1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1"/>
      <c r="B32" s="1"/>
      <c r="C32" s="1"/>
      <c r="D32" s="1"/>
      <c r="E32" s="1"/>
      <c r="F32" s="3"/>
      <c r="G32" s="4"/>
      <c r="H32" s="1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1"/>
      <c r="B33" s="1"/>
      <c r="C33" s="1"/>
      <c r="D33" s="1"/>
      <c r="E33" s="1"/>
      <c r="F33" s="3"/>
      <c r="G33" s="4"/>
      <c r="H33" s="1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1"/>
      <c r="B34" s="1"/>
      <c r="C34" s="1"/>
      <c r="D34" s="1"/>
      <c r="E34" s="1"/>
      <c r="F34" s="3"/>
      <c r="G34" s="4"/>
      <c r="H34" s="1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1"/>
      <c r="B35" s="1"/>
      <c r="C35" s="1"/>
      <c r="D35" s="1"/>
      <c r="E35" s="1"/>
      <c r="F35" s="3"/>
      <c r="G35" s="4"/>
      <c r="H35" s="1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1"/>
      <c r="B36" s="1"/>
      <c r="C36" s="1"/>
      <c r="D36" s="1"/>
      <c r="E36" s="1"/>
      <c r="F36" s="3"/>
      <c r="G36" s="4"/>
      <c r="H36" s="1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4.25" customHeight="1">
      <c r="A37" s="1"/>
      <c r="B37" s="1"/>
      <c r="C37" s="1"/>
      <c r="D37" s="1"/>
      <c r="E37" s="1"/>
      <c r="F37" s="3"/>
      <c r="G37" s="4"/>
      <c r="H37" s="1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1"/>
      <c r="B38" s="1"/>
      <c r="C38" s="1"/>
      <c r="D38" s="1"/>
      <c r="E38" s="1"/>
      <c r="F38" s="3"/>
      <c r="G38" s="4"/>
      <c r="H38" s="1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4.25" customHeight="1">
      <c r="A39" s="1"/>
      <c r="B39" s="1"/>
      <c r="C39" s="1"/>
      <c r="D39" s="1"/>
      <c r="E39" s="1"/>
      <c r="F39" s="3"/>
      <c r="G39" s="4"/>
      <c r="H39" s="1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4.25" customHeight="1">
      <c r="A40" s="1"/>
      <c r="B40" s="1"/>
      <c r="C40" s="1"/>
      <c r="D40" s="1"/>
      <c r="E40" s="1"/>
      <c r="F40" s="3"/>
      <c r="G40" s="4"/>
      <c r="H40" s="1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1"/>
      <c r="B41" s="1"/>
      <c r="C41" s="1"/>
      <c r="D41" s="1"/>
      <c r="E41" s="1"/>
      <c r="F41" s="3"/>
      <c r="G41" s="4"/>
      <c r="H41" s="1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1"/>
      <c r="B42" s="1"/>
      <c r="C42" s="1"/>
      <c r="D42" s="1"/>
      <c r="E42" s="1"/>
      <c r="F42" s="3"/>
      <c r="G42" s="4"/>
      <c r="H42" s="1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1"/>
      <c r="B43" s="1"/>
      <c r="C43" s="1"/>
      <c r="D43" s="1"/>
      <c r="E43" s="1"/>
      <c r="F43" s="3"/>
      <c r="G43" s="4"/>
      <c r="H43" s="1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1"/>
      <c r="B44" s="1"/>
      <c r="C44" s="1"/>
      <c r="D44" s="1"/>
      <c r="E44" s="1"/>
      <c r="F44" s="3"/>
      <c r="G44" s="4"/>
      <c r="H44" s="1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1"/>
      <c r="B45" s="1"/>
      <c r="C45" s="1"/>
      <c r="D45" s="1"/>
      <c r="E45" s="1"/>
      <c r="F45" s="3"/>
      <c r="G45" s="4"/>
      <c r="H45" s="1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1"/>
      <c r="B46" s="1"/>
      <c r="C46" s="1"/>
      <c r="D46" s="1"/>
      <c r="E46" s="1"/>
      <c r="F46" s="3"/>
      <c r="G46" s="4"/>
      <c r="H46" s="1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1"/>
      <c r="B47" s="1"/>
      <c r="C47" s="1"/>
      <c r="D47" s="1"/>
      <c r="E47" s="1"/>
      <c r="F47" s="3"/>
      <c r="G47" s="4"/>
      <c r="H47" s="1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1"/>
      <c r="B48" s="1"/>
      <c r="C48" s="1"/>
      <c r="D48" s="1"/>
      <c r="E48" s="1"/>
      <c r="F48" s="3"/>
      <c r="G48" s="4"/>
      <c r="H48" s="1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1"/>
      <c r="B49" s="1"/>
      <c r="C49" s="1"/>
      <c r="D49" s="1"/>
      <c r="E49" s="1"/>
      <c r="F49" s="3"/>
      <c r="G49" s="4"/>
      <c r="H49" s="1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1"/>
      <c r="B50" s="1"/>
      <c r="C50" s="1"/>
      <c r="D50" s="1"/>
      <c r="E50" s="1"/>
      <c r="F50" s="3"/>
      <c r="G50" s="4"/>
      <c r="H50" s="1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1"/>
      <c r="B51" s="1"/>
      <c r="C51" s="1"/>
      <c r="D51" s="1"/>
      <c r="E51" s="1"/>
      <c r="F51" s="3"/>
      <c r="G51" s="4"/>
      <c r="H51" s="1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1"/>
      <c r="B52" s="1"/>
      <c r="C52" s="1"/>
      <c r="D52" s="1"/>
      <c r="E52" s="1"/>
      <c r="F52" s="3"/>
      <c r="G52" s="4"/>
      <c r="H52" s="1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1"/>
      <c r="B53" s="1"/>
      <c r="C53" s="1"/>
      <c r="D53" s="1"/>
      <c r="E53" s="1"/>
      <c r="F53" s="3"/>
      <c r="G53" s="4"/>
      <c r="H53" s="1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1"/>
      <c r="B54" s="1"/>
      <c r="C54" s="1"/>
      <c r="D54" s="1"/>
      <c r="E54" s="1"/>
      <c r="F54" s="3"/>
      <c r="G54" s="4"/>
      <c r="H54" s="1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1"/>
      <c r="B55" s="1"/>
      <c r="C55" s="1"/>
      <c r="D55" s="1"/>
      <c r="E55" s="1"/>
      <c r="F55" s="3"/>
      <c r="G55" s="4"/>
      <c r="H55" s="1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1"/>
      <c r="B56" s="1"/>
      <c r="C56" s="1"/>
      <c r="D56" s="1"/>
      <c r="E56" s="1"/>
      <c r="F56" s="3"/>
      <c r="G56" s="4"/>
      <c r="H56" s="1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1"/>
      <c r="B57" s="1"/>
      <c r="C57" s="1"/>
      <c r="D57" s="1"/>
      <c r="E57" s="1"/>
      <c r="F57" s="3"/>
      <c r="G57" s="4"/>
      <c r="H57" s="1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1"/>
      <c r="B58" s="1"/>
      <c r="C58" s="1"/>
      <c r="D58" s="1"/>
      <c r="E58" s="1"/>
      <c r="F58" s="3"/>
      <c r="G58" s="4"/>
      <c r="H58" s="1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1"/>
      <c r="B59" s="1"/>
      <c r="C59" s="1"/>
      <c r="D59" s="1"/>
      <c r="E59" s="1"/>
      <c r="F59" s="3"/>
      <c r="G59" s="4"/>
      <c r="H59" s="1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1"/>
      <c r="B60" s="1"/>
      <c r="C60" s="1"/>
      <c r="D60" s="1"/>
      <c r="E60" s="1"/>
      <c r="F60" s="3"/>
      <c r="G60" s="4"/>
      <c r="H60" s="1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1"/>
      <c r="B61" s="1"/>
      <c r="C61" s="1"/>
      <c r="D61" s="1"/>
      <c r="E61" s="1"/>
      <c r="F61" s="3"/>
      <c r="G61" s="4"/>
      <c r="H61" s="1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1"/>
      <c r="B62" s="1"/>
      <c r="C62" s="1"/>
      <c r="D62" s="1"/>
      <c r="E62" s="1"/>
      <c r="F62" s="3"/>
      <c r="G62" s="4"/>
      <c r="H62" s="1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1"/>
      <c r="B63" s="1"/>
      <c r="C63" s="1"/>
      <c r="D63" s="1"/>
      <c r="E63" s="1"/>
      <c r="F63" s="3"/>
      <c r="G63" s="4"/>
      <c r="H63" s="1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1"/>
      <c r="B64" s="1"/>
      <c r="C64" s="1"/>
      <c r="D64" s="1"/>
      <c r="E64" s="1"/>
      <c r="F64" s="3"/>
      <c r="G64" s="4"/>
      <c r="H64" s="1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1"/>
      <c r="B65" s="1"/>
      <c r="C65" s="1"/>
      <c r="D65" s="1"/>
      <c r="E65" s="1"/>
      <c r="F65" s="3"/>
      <c r="G65" s="4"/>
      <c r="H65" s="1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1"/>
      <c r="B66" s="1"/>
      <c r="C66" s="1"/>
      <c r="D66" s="1"/>
      <c r="E66" s="1"/>
      <c r="F66" s="3"/>
      <c r="G66" s="4"/>
      <c r="H66" s="1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1"/>
      <c r="B67" s="1"/>
      <c r="C67" s="1"/>
      <c r="D67" s="1"/>
      <c r="E67" s="1"/>
      <c r="F67" s="3"/>
      <c r="G67" s="4"/>
      <c r="H67" s="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1"/>
      <c r="B68" s="1"/>
      <c r="C68" s="1"/>
      <c r="D68" s="1"/>
      <c r="E68" s="1"/>
      <c r="F68" s="3"/>
      <c r="G68" s="4"/>
      <c r="H68" s="1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1"/>
      <c r="B69" s="1"/>
      <c r="C69" s="1"/>
      <c r="D69" s="1"/>
      <c r="E69" s="1"/>
      <c r="F69" s="3"/>
      <c r="G69" s="4"/>
      <c r="H69" s="1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1"/>
      <c r="B70" s="1"/>
      <c r="C70" s="1"/>
      <c r="D70" s="1"/>
      <c r="E70" s="1"/>
      <c r="F70" s="3"/>
      <c r="G70" s="4"/>
      <c r="H70" s="1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1"/>
      <c r="B71" s="1"/>
      <c r="C71" s="1"/>
      <c r="D71" s="1"/>
      <c r="E71" s="1"/>
      <c r="F71" s="3"/>
      <c r="G71" s="4"/>
      <c r="H71" s="1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1"/>
      <c r="B72" s="1"/>
      <c r="C72" s="1"/>
      <c r="D72" s="1"/>
      <c r="E72" s="1"/>
      <c r="F72" s="3"/>
      <c r="G72" s="4"/>
      <c r="H72" s="1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1"/>
      <c r="B73" s="1"/>
      <c r="C73" s="1"/>
      <c r="D73" s="1"/>
      <c r="E73" s="1"/>
      <c r="F73" s="3"/>
      <c r="G73" s="4"/>
      <c r="H73" s="1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1"/>
      <c r="B74" s="1"/>
      <c r="C74" s="1"/>
      <c r="D74" s="1"/>
      <c r="E74" s="1"/>
      <c r="F74" s="3"/>
      <c r="G74" s="4"/>
      <c r="H74" s="1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1"/>
      <c r="B75" s="1"/>
      <c r="C75" s="1"/>
      <c r="D75" s="1"/>
      <c r="E75" s="1"/>
      <c r="F75" s="3"/>
      <c r="G75" s="4"/>
      <c r="H75" s="1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1"/>
      <c r="B76" s="1"/>
      <c r="C76" s="1"/>
      <c r="D76" s="1"/>
      <c r="E76" s="1"/>
      <c r="F76" s="3"/>
      <c r="G76" s="4"/>
      <c r="H76" s="1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1"/>
      <c r="B77" s="1"/>
      <c r="C77" s="1"/>
      <c r="D77" s="1"/>
      <c r="E77" s="1"/>
      <c r="F77" s="3"/>
      <c r="G77" s="4"/>
      <c r="H77" s="1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1"/>
      <c r="B78" s="1"/>
      <c r="C78" s="1"/>
      <c r="D78" s="1"/>
      <c r="E78" s="1"/>
      <c r="F78" s="3"/>
      <c r="G78" s="4"/>
      <c r="H78" s="1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1"/>
      <c r="B79" s="1"/>
      <c r="C79" s="1"/>
      <c r="D79" s="1"/>
      <c r="E79" s="1"/>
      <c r="F79" s="3"/>
      <c r="G79" s="4"/>
      <c r="H79" s="1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1"/>
      <c r="B80" s="1"/>
      <c r="C80" s="1"/>
      <c r="D80" s="1"/>
      <c r="E80" s="1"/>
      <c r="F80" s="3"/>
      <c r="G80" s="4"/>
      <c r="H80" s="1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1"/>
      <c r="B81" s="1"/>
      <c r="C81" s="1"/>
      <c r="D81" s="1"/>
      <c r="E81" s="1"/>
      <c r="F81" s="3"/>
      <c r="G81" s="4"/>
      <c r="H81" s="1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1"/>
      <c r="B82" s="1"/>
      <c r="C82" s="1"/>
      <c r="D82" s="1"/>
      <c r="E82" s="1"/>
      <c r="F82" s="3"/>
      <c r="G82" s="4"/>
      <c r="H82" s="1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1"/>
      <c r="B83" s="1"/>
      <c r="C83" s="1"/>
      <c r="D83" s="1"/>
      <c r="E83" s="1"/>
      <c r="F83" s="3"/>
      <c r="G83" s="4"/>
      <c r="H83" s="1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1"/>
      <c r="B84" s="1"/>
      <c r="C84" s="1"/>
      <c r="D84" s="1"/>
      <c r="E84" s="1"/>
      <c r="F84" s="3"/>
      <c r="G84" s="4"/>
      <c r="H84" s="1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1"/>
      <c r="B85" s="1"/>
      <c r="C85" s="1"/>
      <c r="D85" s="1"/>
      <c r="E85" s="1"/>
      <c r="F85" s="3"/>
      <c r="G85" s="4"/>
      <c r="H85" s="1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1"/>
      <c r="B86" s="1"/>
      <c r="C86" s="1"/>
      <c r="D86" s="1"/>
      <c r="E86" s="1"/>
      <c r="F86" s="3"/>
      <c r="G86" s="4"/>
      <c r="H86" s="1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1"/>
      <c r="B87" s="1"/>
      <c r="C87" s="1"/>
      <c r="D87" s="1"/>
      <c r="E87" s="1"/>
      <c r="F87" s="3"/>
      <c r="G87" s="4"/>
      <c r="H87" s="1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1"/>
      <c r="B88" s="1"/>
      <c r="C88" s="1"/>
      <c r="D88" s="1"/>
      <c r="E88" s="1"/>
      <c r="F88" s="3"/>
      <c r="G88" s="4"/>
      <c r="H88" s="1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1"/>
      <c r="B89" s="1"/>
      <c r="C89" s="1"/>
      <c r="D89" s="1"/>
      <c r="E89" s="1"/>
      <c r="F89" s="3"/>
      <c r="G89" s="4"/>
      <c r="H89" s="1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1"/>
      <c r="B90" s="1"/>
      <c r="C90" s="1"/>
      <c r="D90" s="1"/>
      <c r="E90" s="1"/>
      <c r="F90" s="3"/>
      <c r="G90" s="4"/>
      <c r="H90" s="1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1"/>
      <c r="B91" s="1"/>
      <c r="C91" s="1"/>
      <c r="D91" s="1"/>
      <c r="E91" s="1"/>
      <c r="F91" s="3"/>
      <c r="G91" s="4"/>
      <c r="H91" s="1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1"/>
      <c r="B92" s="1"/>
      <c r="C92" s="1"/>
      <c r="D92" s="1"/>
      <c r="E92" s="1"/>
      <c r="F92" s="3"/>
      <c r="G92" s="4"/>
      <c r="H92" s="1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1"/>
      <c r="B93" s="1"/>
      <c r="C93" s="1"/>
      <c r="D93" s="1"/>
      <c r="E93" s="1"/>
      <c r="F93" s="3"/>
      <c r="G93" s="4"/>
      <c r="H93" s="1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1"/>
      <c r="B94" s="1"/>
      <c r="C94" s="1"/>
      <c r="D94" s="1"/>
      <c r="E94" s="1"/>
      <c r="F94" s="3"/>
      <c r="G94" s="4"/>
      <c r="H94" s="1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1"/>
      <c r="B95" s="1"/>
      <c r="C95" s="1"/>
      <c r="D95" s="1"/>
      <c r="E95" s="1"/>
      <c r="F95" s="3"/>
      <c r="G95" s="4"/>
      <c r="H95" s="1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1"/>
      <c r="B96" s="1"/>
      <c r="C96" s="1"/>
      <c r="D96" s="1"/>
      <c r="E96" s="1"/>
      <c r="F96" s="3"/>
      <c r="G96" s="4"/>
      <c r="H96" s="1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1"/>
      <c r="B97" s="1"/>
      <c r="C97" s="1"/>
      <c r="D97" s="1"/>
      <c r="E97" s="1"/>
      <c r="F97" s="3"/>
      <c r="G97" s="4"/>
      <c r="H97" s="1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1"/>
      <c r="B98" s="1"/>
      <c r="C98" s="1"/>
      <c r="D98" s="1"/>
      <c r="E98" s="1"/>
      <c r="F98" s="3"/>
      <c r="G98" s="4"/>
      <c r="H98" s="1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1"/>
      <c r="B99" s="1"/>
      <c r="C99" s="1"/>
      <c r="D99" s="1"/>
      <c r="E99" s="1"/>
      <c r="F99" s="3"/>
      <c r="G99" s="4"/>
      <c r="H99" s="1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1"/>
      <c r="B100" s="1"/>
      <c r="C100" s="1"/>
      <c r="D100" s="1"/>
      <c r="E100" s="1"/>
      <c r="F100" s="3"/>
      <c r="G100" s="4"/>
      <c r="H100" s="1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1"/>
      <c r="B101" s="1"/>
      <c r="C101" s="1"/>
      <c r="D101" s="1"/>
      <c r="E101" s="1"/>
      <c r="F101" s="3"/>
      <c r="G101" s="4"/>
      <c r="H101" s="1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1"/>
      <c r="B102" s="1"/>
      <c r="C102" s="1"/>
      <c r="D102" s="1"/>
      <c r="E102" s="1"/>
      <c r="F102" s="3"/>
      <c r="G102" s="4"/>
      <c r="H102" s="1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1"/>
      <c r="B103" s="1"/>
      <c r="C103" s="1"/>
      <c r="D103" s="1"/>
      <c r="E103" s="1"/>
      <c r="F103" s="3"/>
      <c r="G103" s="4"/>
      <c r="H103" s="1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1"/>
      <c r="B104" s="1"/>
      <c r="C104" s="1"/>
      <c r="D104" s="1"/>
      <c r="E104" s="1"/>
      <c r="F104" s="3"/>
      <c r="G104" s="4"/>
      <c r="H104" s="1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1"/>
      <c r="B105" s="1"/>
      <c r="C105" s="1"/>
      <c r="D105" s="1"/>
      <c r="E105" s="1"/>
      <c r="F105" s="3"/>
      <c r="G105" s="4"/>
      <c r="H105" s="1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1"/>
      <c r="B106" s="1"/>
      <c r="C106" s="1"/>
      <c r="D106" s="1"/>
      <c r="E106" s="1"/>
      <c r="F106" s="3"/>
      <c r="G106" s="4"/>
      <c r="H106" s="1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1"/>
      <c r="B107" s="1"/>
      <c r="C107" s="1"/>
      <c r="D107" s="1"/>
      <c r="E107" s="1"/>
      <c r="F107" s="3"/>
      <c r="G107" s="4"/>
      <c r="H107" s="1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1"/>
      <c r="B108" s="1"/>
      <c r="C108" s="1"/>
      <c r="D108" s="1"/>
      <c r="E108" s="1"/>
      <c r="F108" s="3"/>
      <c r="G108" s="4"/>
      <c r="H108" s="1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1"/>
      <c r="B109" s="1"/>
      <c r="C109" s="1"/>
      <c r="D109" s="1"/>
      <c r="E109" s="1"/>
      <c r="F109" s="3"/>
      <c r="G109" s="4"/>
      <c r="H109" s="1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1"/>
      <c r="B110" s="1"/>
      <c r="C110" s="1"/>
      <c r="D110" s="1"/>
      <c r="E110" s="1"/>
      <c r="F110" s="3"/>
      <c r="G110" s="4"/>
      <c r="H110" s="1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1"/>
      <c r="B111" s="1"/>
      <c r="C111" s="1"/>
      <c r="D111" s="1"/>
      <c r="E111" s="1"/>
      <c r="F111" s="3"/>
      <c r="G111" s="4"/>
      <c r="H111" s="1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1"/>
      <c r="B112" s="1"/>
      <c r="C112" s="1"/>
      <c r="D112" s="1"/>
      <c r="E112" s="1"/>
      <c r="F112" s="3"/>
      <c r="G112" s="4"/>
      <c r="H112" s="1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1"/>
      <c r="B113" s="1"/>
      <c r="C113" s="1"/>
      <c r="D113" s="1"/>
      <c r="E113" s="1"/>
      <c r="F113" s="3"/>
      <c r="G113" s="4"/>
      <c r="H113" s="1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1"/>
      <c r="B114" s="1"/>
      <c r="C114" s="1"/>
      <c r="D114" s="1"/>
      <c r="E114" s="1"/>
      <c r="F114" s="3"/>
      <c r="G114" s="4"/>
      <c r="H114" s="1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1"/>
      <c r="B115" s="1"/>
      <c r="C115" s="1"/>
      <c r="D115" s="1"/>
      <c r="E115" s="1"/>
      <c r="F115" s="3"/>
      <c r="G115" s="4"/>
      <c r="H115" s="1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1"/>
      <c r="B116" s="1"/>
      <c r="C116" s="1"/>
      <c r="D116" s="1"/>
      <c r="E116" s="1"/>
      <c r="F116" s="3"/>
      <c r="G116" s="4"/>
      <c r="H116" s="1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1"/>
      <c r="B117" s="1"/>
      <c r="C117" s="1"/>
      <c r="D117" s="1"/>
      <c r="E117" s="1"/>
      <c r="F117" s="3"/>
      <c r="G117" s="4"/>
      <c r="H117" s="1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1"/>
      <c r="B118" s="1"/>
      <c r="C118" s="1"/>
      <c r="D118" s="1"/>
      <c r="E118" s="1"/>
      <c r="F118" s="3"/>
      <c r="G118" s="4"/>
      <c r="H118" s="1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1"/>
      <c r="B119" s="1"/>
      <c r="C119" s="1"/>
      <c r="D119" s="1"/>
      <c r="E119" s="1"/>
      <c r="F119" s="3"/>
      <c r="G119" s="4"/>
      <c r="H119" s="1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1"/>
      <c r="B120" s="1"/>
      <c r="C120" s="1"/>
      <c r="D120" s="1"/>
      <c r="E120" s="1"/>
      <c r="F120" s="3"/>
      <c r="G120" s="4"/>
      <c r="H120" s="1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1"/>
      <c r="B121" s="1"/>
      <c r="C121" s="1"/>
      <c r="D121" s="1"/>
      <c r="E121" s="1"/>
      <c r="F121" s="3"/>
      <c r="G121" s="4"/>
      <c r="H121" s="1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1"/>
      <c r="B122" s="1"/>
      <c r="C122" s="1"/>
      <c r="D122" s="1"/>
      <c r="E122" s="1"/>
      <c r="F122" s="3"/>
      <c r="G122" s="4"/>
      <c r="H122" s="1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1"/>
      <c r="B123" s="1"/>
      <c r="C123" s="1"/>
      <c r="D123" s="1"/>
      <c r="E123" s="1"/>
      <c r="F123" s="3"/>
      <c r="G123" s="4"/>
      <c r="H123" s="1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1"/>
      <c r="B124" s="1"/>
      <c r="C124" s="1"/>
      <c r="D124" s="1"/>
      <c r="E124" s="1"/>
      <c r="F124" s="3"/>
      <c r="G124" s="4"/>
      <c r="H124" s="1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1"/>
      <c r="B125" s="1"/>
      <c r="C125" s="1"/>
      <c r="D125" s="1"/>
      <c r="E125" s="1"/>
      <c r="F125" s="3"/>
      <c r="G125" s="4"/>
      <c r="H125" s="1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1"/>
      <c r="B126" s="1"/>
      <c r="C126" s="1"/>
      <c r="D126" s="1"/>
      <c r="E126" s="1"/>
      <c r="F126" s="3"/>
      <c r="G126" s="4"/>
      <c r="H126" s="1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1"/>
      <c r="B127" s="1"/>
      <c r="C127" s="1"/>
      <c r="D127" s="1"/>
      <c r="E127" s="1"/>
      <c r="F127" s="3"/>
      <c r="G127" s="4"/>
      <c r="H127" s="1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1"/>
      <c r="B128" s="1"/>
      <c r="C128" s="1"/>
      <c r="D128" s="1"/>
      <c r="E128" s="1"/>
      <c r="F128" s="3"/>
      <c r="G128" s="4"/>
      <c r="H128" s="1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1"/>
      <c r="B129" s="1"/>
      <c r="C129" s="1"/>
      <c r="D129" s="1"/>
      <c r="E129" s="1"/>
      <c r="F129" s="3"/>
      <c r="G129" s="4"/>
      <c r="H129" s="1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1"/>
      <c r="B130" s="1"/>
      <c r="C130" s="1"/>
      <c r="D130" s="1"/>
      <c r="E130" s="1"/>
      <c r="F130" s="3"/>
      <c r="G130" s="4"/>
      <c r="H130" s="1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1"/>
      <c r="B131" s="1"/>
      <c r="C131" s="1"/>
      <c r="D131" s="1"/>
      <c r="E131" s="1"/>
      <c r="F131" s="3"/>
      <c r="G131" s="4"/>
      <c r="H131" s="1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1"/>
      <c r="B132" s="1"/>
      <c r="C132" s="1"/>
      <c r="D132" s="1"/>
      <c r="E132" s="1"/>
      <c r="F132" s="3"/>
      <c r="G132" s="4"/>
      <c r="H132" s="1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1"/>
      <c r="B133" s="1"/>
      <c r="C133" s="1"/>
      <c r="D133" s="1"/>
      <c r="E133" s="1"/>
      <c r="F133" s="3"/>
      <c r="G133" s="4"/>
      <c r="H133" s="1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1"/>
      <c r="B134" s="1"/>
      <c r="C134" s="1"/>
      <c r="D134" s="1"/>
      <c r="E134" s="1"/>
      <c r="F134" s="3"/>
      <c r="G134" s="4"/>
      <c r="H134" s="1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1"/>
      <c r="B135" s="1"/>
      <c r="C135" s="1"/>
      <c r="D135" s="1"/>
      <c r="E135" s="1"/>
      <c r="F135" s="3"/>
      <c r="G135" s="4"/>
      <c r="H135" s="1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1"/>
      <c r="B136" s="1"/>
      <c r="C136" s="1"/>
      <c r="D136" s="1"/>
      <c r="E136" s="1"/>
      <c r="F136" s="3"/>
      <c r="G136" s="4"/>
      <c r="H136" s="1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1"/>
      <c r="B137" s="1"/>
      <c r="C137" s="1"/>
      <c r="D137" s="1"/>
      <c r="E137" s="1"/>
      <c r="F137" s="3"/>
      <c r="G137" s="4"/>
      <c r="H137" s="1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1"/>
      <c r="B138" s="1"/>
      <c r="C138" s="1"/>
      <c r="D138" s="1"/>
      <c r="E138" s="1"/>
      <c r="F138" s="3"/>
      <c r="G138" s="4"/>
      <c r="H138" s="1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1"/>
      <c r="B139" s="1"/>
      <c r="C139" s="1"/>
      <c r="D139" s="1"/>
      <c r="E139" s="1"/>
      <c r="F139" s="3"/>
      <c r="G139" s="4"/>
      <c r="H139" s="1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1"/>
      <c r="B140" s="1"/>
      <c r="C140" s="1"/>
      <c r="D140" s="1"/>
      <c r="E140" s="1"/>
      <c r="F140" s="3"/>
      <c r="G140" s="4"/>
      <c r="H140" s="1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1"/>
      <c r="B141" s="1"/>
      <c r="C141" s="1"/>
      <c r="D141" s="1"/>
      <c r="E141" s="1"/>
      <c r="F141" s="3"/>
      <c r="G141" s="4"/>
      <c r="H141" s="1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1"/>
      <c r="B142" s="1"/>
      <c r="C142" s="1"/>
      <c r="D142" s="1"/>
      <c r="E142" s="1"/>
      <c r="F142" s="3"/>
      <c r="G142" s="4"/>
      <c r="H142" s="1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1"/>
      <c r="B143" s="1"/>
      <c r="C143" s="1"/>
      <c r="D143" s="1"/>
      <c r="E143" s="1"/>
      <c r="F143" s="3"/>
      <c r="G143" s="4"/>
      <c r="H143" s="1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1"/>
      <c r="B144" s="1"/>
      <c r="C144" s="1"/>
      <c r="D144" s="1"/>
      <c r="E144" s="1"/>
      <c r="F144" s="3"/>
      <c r="G144" s="4"/>
      <c r="H144" s="1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1"/>
      <c r="B145" s="1"/>
      <c r="C145" s="1"/>
      <c r="D145" s="1"/>
      <c r="E145" s="1"/>
      <c r="F145" s="3"/>
      <c r="G145" s="4"/>
      <c r="H145" s="1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1"/>
      <c r="B146" s="1"/>
      <c r="C146" s="1"/>
      <c r="D146" s="1"/>
      <c r="E146" s="1"/>
      <c r="F146" s="3"/>
      <c r="G146" s="4"/>
      <c r="H146" s="1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1"/>
      <c r="B147" s="1"/>
      <c r="C147" s="1"/>
      <c r="D147" s="1"/>
      <c r="E147" s="1"/>
      <c r="F147" s="3"/>
      <c r="G147" s="4"/>
      <c r="H147" s="1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1"/>
      <c r="B148" s="1"/>
      <c r="C148" s="1"/>
      <c r="D148" s="1"/>
      <c r="E148" s="1"/>
      <c r="F148" s="3"/>
      <c r="G148" s="4"/>
      <c r="H148" s="1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1"/>
      <c r="B149" s="1"/>
      <c r="C149" s="1"/>
      <c r="D149" s="1"/>
      <c r="E149" s="1"/>
      <c r="F149" s="3"/>
      <c r="G149" s="4"/>
      <c r="H149" s="1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1"/>
      <c r="B150" s="1"/>
      <c r="C150" s="1"/>
      <c r="D150" s="1"/>
      <c r="E150" s="1"/>
      <c r="F150" s="3"/>
      <c r="G150" s="4"/>
      <c r="H150" s="1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1"/>
      <c r="B151" s="1"/>
      <c r="C151" s="1"/>
      <c r="D151" s="1"/>
      <c r="E151" s="1"/>
      <c r="F151" s="3"/>
      <c r="G151" s="4"/>
      <c r="H151" s="1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1"/>
      <c r="B152" s="1"/>
      <c r="C152" s="1"/>
      <c r="D152" s="1"/>
      <c r="E152" s="1"/>
      <c r="F152" s="3"/>
      <c r="G152" s="4"/>
      <c r="H152" s="1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1"/>
      <c r="B153" s="1"/>
      <c r="C153" s="1"/>
      <c r="D153" s="1"/>
      <c r="E153" s="1"/>
      <c r="F153" s="3"/>
      <c r="G153" s="4"/>
      <c r="H153" s="1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1"/>
      <c r="B154" s="1"/>
      <c r="C154" s="1"/>
      <c r="D154" s="1"/>
      <c r="E154" s="1"/>
      <c r="F154" s="3"/>
      <c r="G154" s="4"/>
      <c r="H154" s="1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1"/>
      <c r="B155" s="1"/>
      <c r="C155" s="1"/>
      <c r="D155" s="1"/>
      <c r="E155" s="1"/>
      <c r="F155" s="3"/>
      <c r="G155" s="4"/>
      <c r="H155" s="1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1"/>
      <c r="B156" s="1"/>
      <c r="C156" s="1"/>
      <c r="D156" s="1"/>
      <c r="E156" s="1"/>
      <c r="F156" s="3"/>
      <c r="G156" s="4"/>
      <c r="H156" s="1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1"/>
      <c r="B157" s="1"/>
      <c r="C157" s="1"/>
      <c r="D157" s="1"/>
      <c r="E157" s="1"/>
      <c r="F157" s="3"/>
      <c r="G157" s="4"/>
      <c r="H157" s="1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1"/>
      <c r="B158" s="1"/>
      <c r="C158" s="1"/>
      <c r="D158" s="1"/>
      <c r="E158" s="1"/>
      <c r="F158" s="3"/>
      <c r="G158" s="4"/>
      <c r="H158" s="1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1"/>
      <c r="B159" s="1"/>
      <c r="C159" s="1"/>
      <c r="D159" s="1"/>
      <c r="E159" s="1"/>
      <c r="F159" s="3"/>
      <c r="G159" s="4"/>
      <c r="H159" s="1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1"/>
      <c r="B160" s="1"/>
      <c r="C160" s="1"/>
      <c r="D160" s="1"/>
      <c r="E160" s="1"/>
      <c r="F160" s="3"/>
      <c r="G160" s="4"/>
      <c r="H160" s="1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1"/>
      <c r="B161" s="1"/>
      <c r="C161" s="1"/>
      <c r="D161" s="1"/>
      <c r="E161" s="1"/>
      <c r="F161" s="3"/>
      <c r="G161" s="4"/>
      <c r="H161" s="1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1"/>
      <c r="B162" s="1"/>
      <c r="C162" s="1"/>
      <c r="D162" s="1"/>
      <c r="E162" s="1"/>
      <c r="F162" s="3"/>
      <c r="G162" s="4"/>
      <c r="H162" s="1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1"/>
      <c r="B163" s="1"/>
      <c r="C163" s="1"/>
      <c r="D163" s="1"/>
      <c r="E163" s="1"/>
      <c r="F163" s="3"/>
      <c r="G163" s="4"/>
      <c r="H163" s="1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1"/>
      <c r="B164" s="1"/>
      <c r="C164" s="1"/>
      <c r="D164" s="1"/>
      <c r="E164" s="1"/>
      <c r="F164" s="3"/>
      <c r="G164" s="4"/>
      <c r="H164" s="1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1"/>
      <c r="B165" s="1"/>
      <c r="C165" s="1"/>
      <c r="D165" s="1"/>
      <c r="E165" s="1"/>
      <c r="F165" s="3"/>
      <c r="G165" s="4"/>
      <c r="H165" s="1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1"/>
      <c r="B166" s="1"/>
      <c r="C166" s="1"/>
      <c r="D166" s="1"/>
      <c r="E166" s="1"/>
      <c r="F166" s="3"/>
      <c r="G166" s="4"/>
      <c r="H166" s="1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1"/>
      <c r="B167" s="1"/>
      <c r="C167" s="1"/>
      <c r="D167" s="1"/>
      <c r="E167" s="1"/>
      <c r="F167" s="3"/>
      <c r="G167" s="4"/>
      <c r="H167" s="1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1"/>
      <c r="B168" s="1"/>
      <c r="C168" s="1"/>
      <c r="D168" s="1"/>
      <c r="E168" s="1"/>
      <c r="F168" s="3"/>
      <c r="G168" s="4"/>
      <c r="H168" s="1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1"/>
      <c r="B169" s="1"/>
      <c r="C169" s="1"/>
      <c r="D169" s="1"/>
      <c r="E169" s="1"/>
      <c r="F169" s="3"/>
      <c r="G169" s="4"/>
      <c r="H169" s="1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1"/>
      <c r="B170" s="1"/>
      <c r="C170" s="1"/>
      <c r="D170" s="1"/>
      <c r="E170" s="1"/>
      <c r="F170" s="3"/>
      <c r="G170" s="4"/>
      <c r="H170" s="1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1"/>
      <c r="B171" s="1"/>
      <c r="C171" s="1"/>
      <c r="D171" s="1"/>
      <c r="E171" s="1"/>
      <c r="F171" s="3"/>
      <c r="G171" s="4"/>
      <c r="H171" s="1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1"/>
      <c r="B172" s="1"/>
      <c r="C172" s="1"/>
      <c r="D172" s="1"/>
      <c r="E172" s="1"/>
      <c r="F172" s="3"/>
      <c r="G172" s="4"/>
      <c r="H172" s="1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1"/>
      <c r="B173" s="1"/>
      <c r="C173" s="1"/>
      <c r="D173" s="1"/>
      <c r="E173" s="1"/>
      <c r="F173" s="3"/>
      <c r="G173" s="4"/>
      <c r="H173" s="1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1"/>
      <c r="B174" s="1"/>
      <c r="C174" s="1"/>
      <c r="D174" s="1"/>
      <c r="E174" s="1"/>
      <c r="F174" s="3"/>
      <c r="G174" s="4"/>
      <c r="H174" s="1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1"/>
      <c r="B175" s="1"/>
      <c r="C175" s="1"/>
      <c r="D175" s="1"/>
      <c r="E175" s="1"/>
      <c r="F175" s="3"/>
      <c r="G175" s="4"/>
      <c r="H175" s="1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1"/>
      <c r="B176" s="1"/>
      <c r="C176" s="1"/>
      <c r="D176" s="1"/>
      <c r="E176" s="1"/>
      <c r="F176" s="3"/>
      <c r="G176" s="4"/>
      <c r="H176" s="1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1"/>
      <c r="B177" s="1"/>
      <c r="C177" s="1"/>
      <c r="D177" s="1"/>
      <c r="E177" s="1"/>
      <c r="F177" s="3"/>
      <c r="G177" s="4"/>
      <c r="H177" s="1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1"/>
      <c r="B178" s="1"/>
      <c r="C178" s="1"/>
      <c r="D178" s="1"/>
      <c r="E178" s="1"/>
      <c r="F178" s="3"/>
      <c r="G178" s="4"/>
      <c r="H178" s="1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1"/>
      <c r="B179" s="1"/>
      <c r="C179" s="1"/>
      <c r="D179" s="1"/>
      <c r="E179" s="1"/>
      <c r="F179" s="3"/>
      <c r="G179" s="4"/>
      <c r="H179" s="1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1"/>
      <c r="B180" s="1"/>
      <c r="C180" s="1"/>
      <c r="D180" s="1"/>
      <c r="E180" s="1"/>
      <c r="F180" s="3"/>
      <c r="G180" s="4"/>
      <c r="H180" s="1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1"/>
      <c r="B181" s="1"/>
      <c r="C181" s="1"/>
      <c r="D181" s="1"/>
      <c r="E181" s="1"/>
      <c r="F181" s="3"/>
      <c r="G181" s="4"/>
      <c r="H181" s="1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1"/>
      <c r="B182" s="1"/>
      <c r="C182" s="1"/>
      <c r="D182" s="1"/>
      <c r="E182" s="1"/>
      <c r="F182" s="3"/>
      <c r="G182" s="4"/>
      <c r="H182" s="1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1"/>
      <c r="B183" s="1"/>
      <c r="C183" s="1"/>
      <c r="D183" s="1"/>
      <c r="E183" s="1"/>
      <c r="F183" s="3"/>
      <c r="G183" s="4"/>
      <c r="H183" s="1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1"/>
      <c r="B184" s="1"/>
      <c r="C184" s="1"/>
      <c r="D184" s="1"/>
      <c r="E184" s="1"/>
      <c r="F184" s="3"/>
      <c r="G184" s="4"/>
      <c r="H184" s="1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1"/>
      <c r="B185" s="1"/>
      <c r="C185" s="1"/>
      <c r="D185" s="1"/>
      <c r="E185" s="1"/>
      <c r="F185" s="3"/>
      <c r="G185" s="4"/>
      <c r="H185" s="1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1"/>
      <c r="B186" s="1"/>
      <c r="C186" s="1"/>
      <c r="D186" s="1"/>
      <c r="E186" s="1"/>
      <c r="F186" s="3"/>
      <c r="G186" s="4"/>
      <c r="H186" s="1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1"/>
      <c r="B187" s="1"/>
      <c r="C187" s="1"/>
      <c r="D187" s="1"/>
      <c r="E187" s="1"/>
      <c r="F187" s="3"/>
      <c r="G187" s="4"/>
      <c r="H187" s="1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1"/>
      <c r="B188" s="1"/>
      <c r="C188" s="1"/>
      <c r="D188" s="1"/>
      <c r="E188" s="1"/>
      <c r="F188" s="3"/>
      <c r="G188" s="4"/>
      <c r="H188" s="1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1"/>
      <c r="B189" s="1"/>
      <c r="C189" s="1"/>
      <c r="D189" s="1"/>
      <c r="E189" s="1"/>
      <c r="F189" s="3"/>
      <c r="G189" s="4"/>
      <c r="H189" s="1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1"/>
      <c r="B190" s="1"/>
      <c r="C190" s="1"/>
      <c r="D190" s="1"/>
      <c r="E190" s="1"/>
      <c r="F190" s="3"/>
      <c r="G190" s="4"/>
      <c r="H190" s="1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1"/>
      <c r="B191" s="1"/>
      <c r="C191" s="1"/>
      <c r="D191" s="1"/>
      <c r="E191" s="1"/>
      <c r="F191" s="3"/>
      <c r="G191" s="4"/>
      <c r="H191" s="1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1"/>
      <c r="B192" s="1"/>
      <c r="C192" s="1"/>
      <c r="D192" s="1"/>
      <c r="E192" s="1"/>
      <c r="F192" s="3"/>
      <c r="G192" s="4"/>
      <c r="H192" s="1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1"/>
      <c r="B193" s="1"/>
      <c r="C193" s="1"/>
      <c r="D193" s="1"/>
      <c r="E193" s="1"/>
      <c r="F193" s="3"/>
      <c r="G193" s="4"/>
      <c r="H193" s="1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1"/>
      <c r="B194" s="1"/>
      <c r="C194" s="1"/>
      <c r="D194" s="1"/>
      <c r="E194" s="1"/>
      <c r="F194" s="3"/>
      <c r="G194" s="4"/>
      <c r="H194" s="1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1"/>
      <c r="B195" s="1"/>
      <c r="C195" s="1"/>
      <c r="D195" s="1"/>
      <c r="E195" s="1"/>
      <c r="F195" s="3"/>
      <c r="G195" s="4"/>
      <c r="H195" s="1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1"/>
      <c r="B196" s="1"/>
      <c r="C196" s="1"/>
      <c r="D196" s="1"/>
      <c r="E196" s="1"/>
      <c r="F196" s="3"/>
      <c r="G196" s="4"/>
      <c r="H196" s="1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1"/>
      <c r="B197" s="1"/>
      <c r="C197" s="1"/>
      <c r="D197" s="1"/>
      <c r="E197" s="1"/>
      <c r="F197" s="3"/>
      <c r="G197" s="4"/>
      <c r="H197" s="1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1"/>
      <c r="B198" s="1"/>
      <c r="C198" s="1"/>
      <c r="D198" s="1"/>
      <c r="E198" s="1"/>
      <c r="F198" s="3"/>
      <c r="G198" s="4"/>
      <c r="H198" s="1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1"/>
      <c r="B199" s="1"/>
      <c r="C199" s="1"/>
      <c r="D199" s="1"/>
      <c r="E199" s="1"/>
      <c r="F199" s="3"/>
      <c r="G199" s="4"/>
      <c r="H199" s="1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1"/>
      <c r="B200" s="1"/>
      <c r="C200" s="1"/>
      <c r="D200" s="1"/>
      <c r="E200" s="1"/>
      <c r="F200" s="3"/>
      <c r="G200" s="4"/>
      <c r="H200" s="1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1"/>
      <c r="B201" s="1"/>
      <c r="C201" s="1"/>
      <c r="D201" s="1"/>
      <c r="E201" s="1"/>
      <c r="F201" s="3"/>
      <c r="G201" s="4"/>
      <c r="H201" s="1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1"/>
      <c r="B202" s="1"/>
      <c r="C202" s="1"/>
      <c r="D202" s="1"/>
      <c r="E202" s="1"/>
      <c r="F202" s="3"/>
      <c r="G202" s="4"/>
      <c r="H202" s="1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1"/>
      <c r="B203" s="1"/>
      <c r="C203" s="1"/>
      <c r="D203" s="1"/>
      <c r="E203" s="1"/>
      <c r="F203" s="3"/>
      <c r="G203" s="4"/>
      <c r="H203" s="1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1"/>
      <c r="B204" s="1"/>
      <c r="C204" s="1"/>
      <c r="D204" s="1"/>
      <c r="E204" s="1"/>
      <c r="F204" s="3"/>
      <c r="G204" s="4"/>
      <c r="H204" s="1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1"/>
      <c r="B205" s="1"/>
      <c r="C205" s="1"/>
      <c r="D205" s="1"/>
      <c r="E205" s="1"/>
      <c r="F205" s="3"/>
      <c r="G205" s="4"/>
      <c r="H205" s="1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1"/>
      <c r="B206" s="1"/>
      <c r="C206" s="1"/>
      <c r="D206" s="1"/>
      <c r="E206" s="1"/>
      <c r="F206" s="3"/>
      <c r="G206" s="4"/>
      <c r="H206" s="1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1"/>
      <c r="B207" s="1"/>
      <c r="C207" s="1"/>
      <c r="D207" s="1"/>
      <c r="E207" s="1"/>
      <c r="F207" s="3"/>
      <c r="G207" s="4"/>
      <c r="H207" s="1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1"/>
      <c r="B208" s="1"/>
      <c r="C208" s="1"/>
      <c r="D208" s="1"/>
      <c r="E208" s="1"/>
      <c r="F208" s="3"/>
      <c r="G208" s="4"/>
      <c r="H208" s="1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1"/>
      <c r="B209" s="1"/>
      <c r="C209" s="1"/>
      <c r="D209" s="1"/>
      <c r="E209" s="1"/>
      <c r="F209" s="3"/>
      <c r="G209" s="4"/>
      <c r="H209" s="1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1"/>
      <c r="B210" s="1"/>
      <c r="C210" s="1"/>
      <c r="D210" s="1"/>
      <c r="E210" s="1"/>
      <c r="F210" s="3"/>
      <c r="G210" s="4"/>
      <c r="H210" s="1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1"/>
      <c r="B211" s="1"/>
      <c r="C211" s="1"/>
      <c r="D211" s="1"/>
      <c r="E211" s="1"/>
      <c r="F211" s="3"/>
      <c r="G211" s="4"/>
      <c r="H211" s="1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1"/>
      <c r="B212" s="1"/>
      <c r="C212" s="1"/>
      <c r="D212" s="1"/>
      <c r="E212" s="1"/>
      <c r="F212" s="3"/>
      <c r="G212" s="4"/>
      <c r="H212" s="1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1"/>
      <c r="B213" s="1"/>
      <c r="C213" s="1"/>
      <c r="D213" s="1"/>
      <c r="E213" s="1"/>
      <c r="F213" s="3"/>
      <c r="G213" s="4"/>
      <c r="H213" s="1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1"/>
      <c r="B214" s="1"/>
      <c r="C214" s="1"/>
      <c r="D214" s="1"/>
      <c r="E214" s="1"/>
      <c r="F214" s="3"/>
      <c r="G214" s="4"/>
      <c r="H214" s="1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1"/>
      <c r="B215" s="1"/>
      <c r="C215" s="1"/>
      <c r="D215" s="1"/>
      <c r="E215" s="1"/>
      <c r="F215" s="3"/>
      <c r="G215" s="4"/>
      <c r="H215" s="1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1"/>
      <c r="B216" s="1"/>
      <c r="C216" s="1"/>
      <c r="D216" s="1"/>
      <c r="E216" s="1"/>
      <c r="F216" s="3"/>
      <c r="G216" s="4"/>
      <c r="H216" s="1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1"/>
      <c r="B217" s="1"/>
      <c r="C217" s="1"/>
      <c r="D217" s="1"/>
      <c r="E217" s="1"/>
      <c r="F217" s="3"/>
      <c r="G217" s="4"/>
      <c r="H217" s="1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1"/>
      <c r="B218" s="1"/>
      <c r="C218" s="1"/>
      <c r="D218" s="1"/>
      <c r="E218" s="1"/>
      <c r="F218" s="3"/>
      <c r="G218" s="4"/>
      <c r="H218" s="1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1"/>
      <c r="B219" s="1"/>
      <c r="C219" s="1"/>
      <c r="D219" s="1"/>
      <c r="E219" s="1"/>
      <c r="F219" s="3"/>
      <c r="G219" s="4"/>
      <c r="H219" s="1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1"/>
      <c r="B220" s="1"/>
      <c r="C220" s="1"/>
      <c r="D220" s="1"/>
      <c r="E220" s="1"/>
      <c r="F220" s="3"/>
      <c r="G220" s="4"/>
      <c r="H220" s="1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1"/>
      <c r="B221" s="1"/>
      <c r="C221" s="1"/>
      <c r="D221" s="1"/>
      <c r="E221" s="1"/>
      <c r="F221" s="3"/>
      <c r="G221" s="4"/>
      <c r="H221" s="1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1"/>
      <c r="B222" s="1"/>
      <c r="C222" s="1"/>
      <c r="D222" s="1"/>
      <c r="E222" s="1"/>
      <c r="F222" s="3"/>
      <c r="G222" s="4"/>
      <c r="H222" s="1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1"/>
      <c r="B223" s="1"/>
      <c r="C223" s="1"/>
      <c r="D223" s="1"/>
      <c r="E223" s="1"/>
      <c r="F223" s="3"/>
      <c r="G223" s="4"/>
      <c r="H223" s="1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1"/>
      <c r="B224" s="1"/>
      <c r="C224" s="1"/>
      <c r="D224" s="1"/>
      <c r="E224" s="1"/>
      <c r="F224" s="3"/>
      <c r="G224" s="4"/>
      <c r="H224" s="1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1"/>
      <c r="B225" s="1"/>
      <c r="C225" s="1"/>
      <c r="D225" s="1"/>
      <c r="E225" s="1"/>
      <c r="F225" s="3"/>
      <c r="G225" s="4"/>
      <c r="H225" s="1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1"/>
      <c r="B226" s="1"/>
      <c r="C226" s="1"/>
      <c r="D226" s="1"/>
      <c r="E226" s="1"/>
      <c r="F226" s="3"/>
      <c r="G226" s="4"/>
      <c r="H226" s="1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1"/>
      <c r="B227" s="1"/>
      <c r="C227" s="1"/>
      <c r="D227" s="1"/>
      <c r="E227" s="1"/>
      <c r="F227" s="3"/>
      <c r="G227" s="4"/>
      <c r="H227" s="1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1"/>
      <c r="B228" s="1"/>
      <c r="C228" s="1"/>
      <c r="D228" s="1"/>
      <c r="E228" s="1"/>
      <c r="F228" s="3"/>
      <c r="G228" s="4"/>
      <c r="H228" s="1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1"/>
      <c r="B229" s="1"/>
      <c r="C229" s="1"/>
      <c r="D229" s="1"/>
      <c r="E229" s="1"/>
      <c r="F229" s="3"/>
      <c r="G229" s="4"/>
      <c r="H229" s="1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1"/>
      <c r="B230" s="1"/>
      <c r="C230" s="1"/>
      <c r="D230" s="1"/>
      <c r="E230" s="1"/>
      <c r="F230" s="3"/>
      <c r="G230" s="4"/>
      <c r="H230" s="1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1"/>
      <c r="B231" s="1"/>
      <c r="C231" s="1"/>
      <c r="D231" s="1"/>
      <c r="E231" s="1"/>
      <c r="F231" s="3"/>
      <c r="G231" s="4"/>
      <c r="H231" s="1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1"/>
      <c r="B232" s="1"/>
      <c r="C232" s="1"/>
      <c r="D232" s="1"/>
      <c r="E232" s="1"/>
      <c r="F232" s="3"/>
      <c r="G232" s="4"/>
      <c r="H232" s="1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1"/>
      <c r="B233" s="1"/>
      <c r="C233" s="1"/>
      <c r="D233" s="1"/>
      <c r="E233" s="1"/>
      <c r="F233" s="3"/>
      <c r="G233" s="4"/>
      <c r="H233" s="1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1"/>
      <c r="B234" s="1"/>
      <c r="C234" s="1"/>
      <c r="D234" s="1"/>
      <c r="E234" s="1"/>
      <c r="F234" s="3"/>
      <c r="G234" s="4"/>
      <c r="H234" s="1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1"/>
      <c r="B235" s="1"/>
      <c r="C235" s="1"/>
      <c r="D235" s="1"/>
      <c r="E235" s="1"/>
      <c r="F235" s="3"/>
      <c r="G235" s="4"/>
      <c r="H235" s="1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1"/>
      <c r="B236" s="1"/>
      <c r="C236" s="1"/>
      <c r="D236" s="1"/>
      <c r="E236" s="1"/>
      <c r="F236" s="3"/>
      <c r="G236" s="4"/>
      <c r="H236" s="1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1"/>
      <c r="B237" s="1"/>
      <c r="C237" s="1"/>
      <c r="D237" s="1"/>
      <c r="E237" s="1"/>
      <c r="F237" s="3"/>
      <c r="G237" s="4"/>
      <c r="H237" s="1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1"/>
      <c r="B238" s="1"/>
      <c r="C238" s="1"/>
      <c r="D238" s="1"/>
      <c r="E238" s="1"/>
      <c r="F238" s="3"/>
      <c r="G238" s="4"/>
      <c r="H238" s="1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1"/>
      <c r="B239" s="1"/>
      <c r="C239" s="1"/>
      <c r="D239" s="1"/>
      <c r="E239" s="1"/>
      <c r="F239" s="3"/>
      <c r="G239" s="4"/>
      <c r="H239" s="1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1"/>
      <c r="B240" s="1"/>
      <c r="C240" s="1"/>
      <c r="D240" s="1"/>
      <c r="E240" s="1"/>
      <c r="F240" s="3"/>
      <c r="G240" s="4"/>
      <c r="H240" s="1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1"/>
      <c r="B241" s="1"/>
      <c r="C241" s="1"/>
      <c r="D241" s="1"/>
      <c r="E241" s="1"/>
      <c r="F241" s="3"/>
      <c r="G241" s="4"/>
      <c r="H241" s="1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1"/>
      <c r="B242" s="1"/>
      <c r="C242" s="1"/>
      <c r="D242" s="1"/>
      <c r="E242" s="1"/>
      <c r="F242" s="3"/>
      <c r="G242" s="4"/>
      <c r="H242" s="1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1"/>
      <c r="B243" s="1"/>
      <c r="C243" s="1"/>
      <c r="D243" s="1"/>
      <c r="E243" s="1"/>
      <c r="F243" s="3"/>
      <c r="G243" s="4"/>
      <c r="H243" s="1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1"/>
      <c r="B244" s="1"/>
      <c r="C244" s="1"/>
      <c r="D244" s="1"/>
      <c r="E244" s="1"/>
      <c r="F244" s="3"/>
      <c r="G244" s="4"/>
      <c r="H244" s="1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1"/>
      <c r="B245" s="1"/>
      <c r="C245" s="1"/>
      <c r="D245" s="1"/>
      <c r="E245" s="1"/>
      <c r="F245" s="3"/>
      <c r="G245" s="4"/>
      <c r="H245" s="1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1"/>
      <c r="B246" s="1"/>
      <c r="C246" s="1"/>
      <c r="D246" s="1"/>
      <c r="E246" s="1"/>
      <c r="F246" s="3"/>
      <c r="G246" s="4"/>
      <c r="H246" s="1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1"/>
      <c r="B247" s="1"/>
      <c r="C247" s="1"/>
      <c r="D247" s="1"/>
      <c r="E247" s="1"/>
      <c r="F247" s="3"/>
      <c r="G247" s="4"/>
      <c r="H247" s="1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1"/>
      <c r="B248" s="1"/>
      <c r="C248" s="1"/>
      <c r="D248" s="1"/>
      <c r="E248" s="1"/>
      <c r="F248" s="3"/>
      <c r="G248" s="4"/>
      <c r="H248" s="1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1"/>
      <c r="B249" s="1"/>
      <c r="C249" s="1"/>
      <c r="D249" s="1"/>
      <c r="E249" s="1"/>
      <c r="F249" s="3"/>
      <c r="G249" s="4"/>
      <c r="H249" s="1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1"/>
      <c r="B250" s="1"/>
      <c r="C250" s="1"/>
      <c r="D250" s="1"/>
      <c r="E250" s="1"/>
      <c r="F250" s="3"/>
      <c r="G250" s="4"/>
      <c r="H250" s="1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1"/>
      <c r="B251" s="1"/>
      <c r="C251" s="1"/>
      <c r="D251" s="1"/>
      <c r="E251" s="1"/>
      <c r="F251" s="3"/>
      <c r="G251" s="4"/>
      <c r="H251" s="1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1"/>
      <c r="B252" s="1"/>
      <c r="C252" s="1"/>
      <c r="D252" s="1"/>
      <c r="E252" s="1"/>
      <c r="F252" s="3"/>
      <c r="G252" s="4"/>
      <c r="H252" s="1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1"/>
      <c r="B253" s="1"/>
      <c r="C253" s="1"/>
      <c r="D253" s="1"/>
      <c r="E253" s="1"/>
      <c r="F253" s="3"/>
      <c r="G253" s="4"/>
      <c r="H253" s="1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1"/>
      <c r="B254" s="1"/>
      <c r="C254" s="1"/>
      <c r="D254" s="1"/>
      <c r="E254" s="1"/>
      <c r="F254" s="3"/>
      <c r="G254" s="4"/>
      <c r="H254" s="1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1"/>
      <c r="B255" s="1"/>
      <c r="C255" s="1"/>
      <c r="D255" s="1"/>
      <c r="E255" s="1"/>
      <c r="F255" s="3"/>
      <c r="G255" s="4"/>
      <c r="H255" s="1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1"/>
      <c r="B256" s="1"/>
      <c r="C256" s="1"/>
      <c r="D256" s="1"/>
      <c r="E256" s="1"/>
      <c r="F256" s="3"/>
      <c r="G256" s="4"/>
      <c r="H256" s="1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1"/>
      <c r="B257" s="1"/>
      <c r="C257" s="1"/>
      <c r="D257" s="1"/>
      <c r="E257" s="1"/>
      <c r="F257" s="3"/>
      <c r="G257" s="4"/>
      <c r="H257" s="1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1"/>
      <c r="B258" s="1"/>
      <c r="C258" s="1"/>
      <c r="D258" s="1"/>
      <c r="E258" s="1"/>
      <c r="F258" s="3"/>
      <c r="G258" s="4"/>
      <c r="H258" s="1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1"/>
      <c r="B259" s="1"/>
      <c r="C259" s="1"/>
      <c r="D259" s="1"/>
      <c r="E259" s="1"/>
      <c r="F259" s="3"/>
      <c r="G259" s="4"/>
      <c r="H259" s="1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1"/>
      <c r="B260" s="1"/>
      <c r="C260" s="1"/>
      <c r="D260" s="1"/>
      <c r="E260" s="1"/>
      <c r="F260" s="3"/>
      <c r="G260" s="4"/>
      <c r="H260" s="1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1"/>
      <c r="B261" s="1"/>
      <c r="C261" s="1"/>
      <c r="D261" s="1"/>
      <c r="E261" s="1"/>
      <c r="F261" s="3"/>
      <c r="G261" s="4"/>
      <c r="H261" s="1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1"/>
      <c r="B262" s="1"/>
      <c r="C262" s="1"/>
      <c r="D262" s="1"/>
      <c r="E262" s="1"/>
      <c r="F262" s="3"/>
      <c r="G262" s="4"/>
      <c r="H262" s="1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1"/>
      <c r="B263" s="1"/>
      <c r="C263" s="1"/>
      <c r="D263" s="1"/>
      <c r="E263" s="1"/>
      <c r="F263" s="3"/>
      <c r="G263" s="4"/>
      <c r="H263" s="1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1"/>
      <c r="B264" s="1"/>
      <c r="C264" s="1"/>
      <c r="D264" s="1"/>
      <c r="E264" s="1"/>
      <c r="F264" s="3"/>
      <c r="G264" s="4"/>
      <c r="H264" s="1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1"/>
      <c r="B265" s="1"/>
      <c r="C265" s="1"/>
      <c r="D265" s="1"/>
      <c r="E265" s="1"/>
      <c r="F265" s="3"/>
      <c r="G265" s="4"/>
      <c r="H265" s="1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1"/>
      <c r="B266" s="1"/>
      <c r="C266" s="1"/>
      <c r="D266" s="1"/>
      <c r="E266" s="1"/>
      <c r="F266" s="3"/>
      <c r="G266" s="4"/>
      <c r="H266" s="1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1"/>
      <c r="B267" s="1"/>
      <c r="C267" s="1"/>
      <c r="D267" s="1"/>
      <c r="E267" s="1"/>
      <c r="F267" s="3"/>
      <c r="G267" s="4"/>
      <c r="H267" s="1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1"/>
      <c r="B268" s="1"/>
      <c r="C268" s="1"/>
      <c r="D268" s="1"/>
      <c r="E268" s="1"/>
      <c r="F268" s="3"/>
      <c r="G268" s="4"/>
      <c r="H268" s="1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1"/>
      <c r="B269" s="1"/>
      <c r="C269" s="1"/>
      <c r="D269" s="1"/>
      <c r="E269" s="1"/>
      <c r="F269" s="3"/>
      <c r="G269" s="4"/>
      <c r="H269" s="1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1"/>
      <c r="B270" s="1"/>
      <c r="C270" s="1"/>
      <c r="D270" s="1"/>
      <c r="E270" s="1"/>
      <c r="F270" s="3"/>
      <c r="G270" s="4"/>
      <c r="H270" s="1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1"/>
      <c r="B271" s="1"/>
      <c r="C271" s="1"/>
      <c r="D271" s="1"/>
      <c r="E271" s="1"/>
      <c r="F271" s="3"/>
      <c r="G271" s="4"/>
      <c r="H271" s="1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1"/>
      <c r="B272" s="1"/>
      <c r="C272" s="1"/>
      <c r="D272" s="1"/>
      <c r="E272" s="1"/>
      <c r="F272" s="3"/>
      <c r="G272" s="4"/>
      <c r="H272" s="1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1"/>
      <c r="B273" s="1"/>
      <c r="C273" s="1"/>
      <c r="D273" s="1"/>
      <c r="E273" s="1"/>
      <c r="F273" s="3"/>
      <c r="G273" s="4"/>
      <c r="H273" s="1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1"/>
      <c r="B274" s="1"/>
      <c r="C274" s="1"/>
      <c r="D274" s="1"/>
      <c r="E274" s="1"/>
      <c r="F274" s="3"/>
      <c r="G274" s="4"/>
      <c r="H274" s="1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1"/>
      <c r="B275" s="1"/>
      <c r="C275" s="1"/>
      <c r="D275" s="1"/>
      <c r="E275" s="1"/>
      <c r="F275" s="3"/>
      <c r="G275" s="4"/>
      <c r="H275" s="1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1"/>
      <c r="B276" s="1"/>
      <c r="C276" s="1"/>
      <c r="D276" s="1"/>
      <c r="E276" s="1"/>
      <c r="F276" s="3"/>
      <c r="G276" s="4"/>
      <c r="H276" s="1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1"/>
      <c r="B277" s="1"/>
      <c r="C277" s="1"/>
      <c r="D277" s="1"/>
      <c r="E277" s="1"/>
      <c r="F277" s="3"/>
      <c r="G277" s="4"/>
      <c r="H277" s="1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1"/>
      <c r="B278" s="1"/>
      <c r="C278" s="1"/>
      <c r="D278" s="1"/>
      <c r="E278" s="1"/>
      <c r="F278" s="3"/>
      <c r="G278" s="4"/>
      <c r="H278" s="1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1"/>
      <c r="B279" s="1"/>
      <c r="C279" s="1"/>
      <c r="D279" s="1"/>
      <c r="E279" s="1"/>
      <c r="F279" s="3"/>
      <c r="G279" s="4"/>
      <c r="H279" s="1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1"/>
      <c r="B280" s="1"/>
      <c r="C280" s="1"/>
      <c r="D280" s="1"/>
      <c r="E280" s="1"/>
      <c r="F280" s="3"/>
      <c r="G280" s="4"/>
      <c r="H280" s="1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1"/>
      <c r="B281" s="1"/>
      <c r="C281" s="1"/>
      <c r="D281" s="1"/>
      <c r="E281" s="1"/>
      <c r="F281" s="3"/>
      <c r="G281" s="4"/>
      <c r="H281" s="1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1"/>
      <c r="B282" s="1"/>
      <c r="C282" s="1"/>
      <c r="D282" s="1"/>
      <c r="E282" s="1"/>
      <c r="F282" s="3"/>
      <c r="G282" s="4"/>
      <c r="H282" s="1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1"/>
      <c r="B283" s="1"/>
      <c r="C283" s="1"/>
      <c r="D283" s="1"/>
      <c r="E283" s="1"/>
      <c r="F283" s="3"/>
      <c r="G283" s="4"/>
      <c r="H283" s="1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1"/>
      <c r="B284" s="1"/>
      <c r="C284" s="1"/>
      <c r="D284" s="1"/>
      <c r="E284" s="1"/>
      <c r="F284" s="3"/>
      <c r="G284" s="4"/>
      <c r="H284" s="1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1"/>
      <c r="B285" s="1"/>
      <c r="C285" s="1"/>
      <c r="D285" s="1"/>
      <c r="E285" s="1"/>
      <c r="F285" s="3"/>
      <c r="G285" s="4"/>
      <c r="H285" s="1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1"/>
      <c r="B286" s="1"/>
      <c r="C286" s="1"/>
      <c r="D286" s="1"/>
      <c r="E286" s="1"/>
      <c r="F286" s="3"/>
      <c r="G286" s="4"/>
      <c r="H286" s="1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1"/>
      <c r="B287" s="1"/>
      <c r="C287" s="1"/>
      <c r="D287" s="1"/>
      <c r="E287" s="1"/>
      <c r="F287" s="3"/>
      <c r="G287" s="4"/>
      <c r="H287" s="1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1"/>
      <c r="B288" s="1"/>
      <c r="C288" s="1"/>
      <c r="D288" s="1"/>
      <c r="E288" s="1"/>
      <c r="F288" s="3"/>
      <c r="G288" s="4"/>
      <c r="H288" s="1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1"/>
      <c r="B289" s="1"/>
      <c r="C289" s="1"/>
      <c r="D289" s="1"/>
      <c r="E289" s="1"/>
      <c r="F289" s="3"/>
      <c r="G289" s="4"/>
      <c r="H289" s="1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1"/>
      <c r="B290" s="1"/>
      <c r="C290" s="1"/>
      <c r="D290" s="1"/>
      <c r="E290" s="1"/>
      <c r="F290" s="3"/>
      <c r="G290" s="4"/>
      <c r="H290" s="1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1"/>
      <c r="B291" s="1"/>
      <c r="C291" s="1"/>
      <c r="D291" s="1"/>
      <c r="E291" s="1"/>
      <c r="F291" s="3"/>
      <c r="G291" s="4"/>
      <c r="H291" s="1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1"/>
      <c r="B292" s="1"/>
      <c r="C292" s="1"/>
      <c r="D292" s="1"/>
      <c r="E292" s="1"/>
      <c r="F292" s="3"/>
      <c r="G292" s="4"/>
      <c r="H292" s="1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1"/>
      <c r="B293" s="1"/>
      <c r="C293" s="1"/>
      <c r="D293" s="1"/>
      <c r="E293" s="1"/>
      <c r="F293" s="3"/>
      <c r="G293" s="4"/>
      <c r="H293" s="1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1"/>
      <c r="B294" s="1"/>
      <c r="C294" s="1"/>
      <c r="D294" s="1"/>
      <c r="E294" s="1"/>
      <c r="F294" s="3"/>
      <c r="G294" s="4"/>
      <c r="H294" s="1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1"/>
      <c r="B295" s="1"/>
      <c r="C295" s="1"/>
      <c r="D295" s="1"/>
      <c r="E295" s="1"/>
      <c r="F295" s="3"/>
      <c r="G295" s="4"/>
      <c r="H295" s="1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1"/>
      <c r="B296" s="1"/>
      <c r="C296" s="1"/>
      <c r="D296" s="1"/>
      <c r="E296" s="1"/>
      <c r="F296" s="3"/>
      <c r="G296" s="4"/>
      <c r="H296" s="1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1"/>
      <c r="B297" s="1"/>
      <c r="C297" s="1"/>
      <c r="D297" s="1"/>
      <c r="E297" s="1"/>
      <c r="F297" s="3"/>
      <c r="G297" s="4"/>
      <c r="H297" s="1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1"/>
      <c r="B298" s="1"/>
      <c r="C298" s="1"/>
      <c r="D298" s="1"/>
      <c r="E298" s="1"/>
      <c r="F298" s="3"/>
      <c r="G298" s="4"/>
      <c r="H298" s="1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1"/>
      <c r="B299" s="1"/>
      <c r="C299" s="1"/>
      <c r="D299" s="1"/>
      <c r="E299" s="1"/>
      <c r="F299" s="3"/>
      <c r="G299" s="4"/>
      <c r="H299" s="1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1"/>
      <c r="B300" s="1"/>
      <c r="C300" s="1"/>
      <c r="D300" s="1"/>
      <c r="E300" s="1"/>
      <c r="F300" s="3"/>
      <c r="G300" s="4"/>
      <c r="H300" s="1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1"/>
      <c r="B301" s="1"/>
      <c r="C301" s="1"/>
      <c r="D301" s="1"/>
      <c r="E301" s="1"/>
      <c r="F301" s="3"/>
      <c r="G301" s="4"/>
      <c r="H301" s="1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1"/>
      <c r="B302" s="1"/>
      <c r="C302" s="1"/>
      <c r="D302" s="1"/>
      <c r="E302" s="1"/>
      <c r="F302" s="3"/>
      <c r="G302" s="4"/>
      <c r="H302" s="1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1"/>
      <c r="B303" s="1"/>
      <c r="C303" s="1"/>
      <c r="D303" s="1"/>
      <c r="E303" s="1"/>
      <c r="F303" s="3"/>
      <c r="G303" s="4"/>
      <c r="H303" s="1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1"/>
      <c r="B304" s="1"/>
      <c r="C304" s="1"/>
      <c r="D304" s="1"/>
      <c r="E304" s="1"/>
      <c r="F304" s="3"/>
      <c r="G304" s="4"/>
      <c r="H304" s="1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1"/>
      <c r="B305" s="1"/>
      <c r="C305" s="1"/>
      <c r="D305" s="1"/>
      <c r="E305" s="1"/>
      <c r="F305" s="3"/>
      <c r="G305" s="4"/>
      <c r="H305" s="1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1"/>
      <c r="B306" s="1"/>
      <c r="C306" s="1"/>
      <c r="D306" s="1"/>
      <c r="E306" s="1"/>
      <c r="F306" s="3"/>
      <c r="G306" s="4"/>
      <c r="H306" s="1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1"/>
      <c r="B307" s="1"/>
      <c r="C307" s="1"/>
      <c r="D307" s="1"/>
      <c r="E307" s="1"/>
      <c r="F307" s="3"/>
      <c r="G307" s="4"/>
      <c r="H307" s="1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1"/>
      <c r="B308" s="1"/>
      <c r="C308" s="1"/>
      <c r="D308" s="1"/>
      <c r="E308" s="1"/>
      <c r="F308" s="3"/>
      <c r="G308" s="4"/>
      <c r="H308" s="1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1"/>
      <c r="B309" s="1"/>
      <c r="C309" s="1"/>
      <c r="D309" s="1"/>
      <c r="E309" s="1"/>
      <c r="F309" s="3"/>
      <c r="G309" s="4"/>
      <c r="H309" s="1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1"/>
      <c r="B310" s="1"/>
      <c r="C310" s="1"/>
      <c r="D310" s="1"/>
      <c r="E310" s="1"/>
      <c r="F310" s="3"/>
      <c r="G310" s="4"/>
      <c r="H310" s="1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1"/>
      <c r="B311" s="1"/>
      <c r="C311" s="1"/>
      <c r="D311" s="1"/>
      <c r="E311" s="1"/>
      <c r="F311" s="3"/>
      <c r="G311" s="4"/>
      <c r="H311" s="1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1"/>
      <c r="B312" s="1"/>
      <c r="C312" s="1"/>
      <c r="D312" s="1"/>
      <c r="E312" s="1"/>
      <c r="F312" s="3"/>
      <c r="G312" s="4"/>
      <c r="H312" s="1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1"/>
      <c r="B313" s="1"/>
      <c r="C313" s="1"/>
      <c r="D313" s="1"/>
      <c r="E313" s="1"/>
      <c r="F313" s="3"/>
      <c r="G313" s="4"/>
      <c r="H313" s="1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1"/>
      <c r="B314" s="1"/>
      <c r="C314" s="1"/>
      <c r="D314" s="1"/>
      <c r="E314" s="1"/>
      <c r="F314" s="3"/>
      <c r="G314" s="4"/>
      <c r="H314" s="1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1"/>
      <c r="B315" s="1"/>
      <c r="C315" s="1"/>
      <c r="D315" s="1"/>
      <c r="E315" s="1"/>
      <c r="F315" s="3"/>
      <c r="G315" s="4"/>
      <c r="H315" s="1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1"/>
      <c r="B316" s="1"/>
      <c r="C316" s="1"/>
      <c r="D316" s="1"/>
      <c r="E316" s="1"/>
      <c r="F316" s="3"/>
      <c r="G316" s="4"/>
      <c r="H316" s="1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1"/>
      <c r="B317" s="1"/>
      <c r="C317" s="1"/>
      <c r="D317" s="1"/>
      <c r="E317" s="1"/>
      <c r="F317" s="3"/>
      <c r="G317" s="4"/>
      <c r="H317" s="1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1"/>
      <c r="B318" s="1"/>
      <c r="C318" s="1"/>
      <c r="D318" s="1"/>
      <c r="E318" s="1"/>
      <c r="F318" s="3"/>
      <c r="G318" s="4"/>
      <c r="H318" s="1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1"/>
      <c r="B319" s="1"/>
      <c r="C319" s="1"/>
      <c r="D319" s="1"/>
      <c r="E319" s="1"/>
      <c r="F319" s="3"/>
      <c r="G319" s="4"/>
      <c r="H319" s="1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1"/>
      <c r="B320" s="1"/>
      <c r="C320" s="1"/>
      <c r="D320" s="1"/>
      <c r="E320" s="1"/>
      <c r="F320" s="3"/>
      <c r="G320" s="4"/>
      <c r="H320" s="1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1"/>
      <c r="B321" s="1"/>
      <c r="C321" s="1"/>
      <c r="D321" s="1"/>
      <c r="E321" s="1"/>
      <c r="F321" s="3"/>
      <c r="G321" s="4"/>
      <c r="H321" s="1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1"/>
      <c r="B322" s="1"/>
      <c r="C322" s="1"/>
      <c r="D322" s="1"/>
      <c r="E322" s="1"/>
      <c r="F322" s="3"/>
      <c r="G322" s="4"/>
      <c r="H322" s="1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1"/>
      <c r="B323" s="1"/>
      <c r="C323" s="1"/>
      <c r="D323" s="1"/>
      <c r="E323" s="1"/>
      <c r="F323" s="3"/>
      <c r="G323" s="4"/>
      <c r="H323" s="1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1"/>
      <c r="B324" s="1"/>
      <c r="C324" s="1"/>
      <c r="D324" s="1"/>
      <c r="E324" s="1"/>
      <c r="F324" s="3"/>
      <c r="G324" s="4"/>
      <c r="H324" s="1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1"/>
      <c r="B325" s="1"/>
      <c r="C325" s="1"/>
      <c r="D325" s="1"/>
      <c r="E325" s="1"/>
      <c r="F325" s="3"/>
      <c r="G325" s="4"/>
      <c r="H325" s="1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1"/>
      <c r="B326" s="1"/>
      <c r="C326" s="1"/>
      <c r="D326" s="1"/>
      <c r="E326" s="1"/>
      <c r="F326" s="3"/>
      <c r="G326" s="4"/>
      <c r="H326" s="1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1"/>
      <c r="B327" s="1"/>
      <c r="C327" s="1"/>
      <c r="D327" s="1"/>
      <c r="E327" s="1"/>
      <c r="F327" s="3"/>
      <c r="G327" s="4"/>
      <c r="H327" s="1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1"/>
      <c r="B328" s="1"/>
      <c r="C328" s="1"/>
      <c r="D328" s="1"/>
      <c r="E328" s="1"/>
      <c r="F328" s="3"/>
      <c r="G328" s="4"/>
      <c r="H328" s="1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1"/>
      <c r="B329" s="1"/>
      <c r="C329" s="1"/>
      <c r="D329" s="1"/>
      <c r="E329" s="1"/>
      <c r="F329" s="3"/>
      <c r="G329" s="4"/>
      <c r="H329" s="1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1"/>
      <c r="B330" s="1"/>
      <c r="C330" s="1"/>
      <c r="D330" s="1"/>
      <c r="E330" s="1"/>
      <c r="F330" s="3"/>
      <c r="G330" s="4"/>
      <c r="H330" s="1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1"/>
      <c r="B331" s="1"/>
      <c r="C331" s="1"/>
      <c r="D331" s="1"/>
      <c r="E331" s="1"/>
      <c r="F331" s="3"/>
      <c r="G331" s="4"/>
      <c r="H331" s="1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1"/>
      <c r="B332" s="1"/>
      <c r="C332" s="1"/>
      <c r="D332" s="1"/>
      <c r="E332" s="1"/>
      <c r="F332" s="3"/>
      <c r="G332" s="4"/>
      <c r="H332" s="1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1"/>
      <c r="B333" s="1"/>
      <c r="C333" s="1"/>
      <c r="D333" s="1"/>
      <c r="E333" s="1"/>
      <c r="F333" s="3"/>
      <c r="G333" s="4"/>
      <c r="H333" s="1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1"/>
      <c r="B334" s="1"/>
      <c r="C334" s="1"/>
      <c r="D334" s="1"/>
      <c r="E334" s="1"/>
      <c r="F334" s="3"/>
      <c r="G334" s="4"/>
      <c r="H334" s="1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1"/>
      <c r="B335" s="1"/>
      <c r="C335" s="1"/>
      <c r="D335" s="1"/>
      <c r="E335" s="1"/>
      <c r="F335" s="3"/>
      <c r="G335" s="4"/>
      <c r="H335" s="1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1"/>
      <c r="B336" s="1"/>
      <c r="C336" s="1"/>
      <c r="D336" s="1"/>
      <c r="E336" s="1"/>
      <c r="F336" s="3"/>
      <c r="G336" s="4"/>
      <c r="H336" s="1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1"/>
      <c r="B337" s="1"/>
      <c r="C337" s="1"/>
      <c r="D337" s="1"/>
      <c r="E337" s="1"/>
      <c r="F337" s="3"/>
      <c r="G337" s="4"/>
      <c r="H337" s="1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1"/>
      <c r="B338" s="1"/>
      <c r="C338" s="1"/>
      <c r="D338" s="1"/>
      <c r="E338" s="1"/>
      <c r="F338" s="3"/>
      <c r="G338" s="4"/>
      <c r="H338" s="1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1"/>
      <c r="B339" s="1"/>
      <c r="C339" s="1"/>
      <c r="D339" s="1"/>
      <c r="E339" s="1"/>
      <c r="F339" s="3"/>
      <c r="G339" s="4"/>
      <c r="H339" s="1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1"/>
      <c r="B340" s="1"/>
      <c r="C340" s="1"/>
      <c r="D340" s="1"/>
      <c r="E340" s="1"/>
      <c r="F340" s="3"/>
      <c r="G340" s="4"/>
      <c r="H340" s="1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1"/>
      <c r="B341" s="1"/>
      <c r="C341" s="1"/>
      <c r="D341" s="1"/>
      <c r="E341" s="1"/>
      <c r="F341" s="3"/>
      <c r="G341" s="4"/>
      <c r="H341" s="1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1"/>
      <c r="B342" s="1"/>
      <c r="C342" s="1"/>
      <c r="D342" s="1"/>
      <c r="E342" s="1"/>
      <c r="F342" s="3"/>
      <c r="G342" s="4"/>
      <c r="H342" s="1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1"/>
      <c r="B343" s="1"/>
      <c r="C343" s="1"/>
      <c r="D343" s="1"/>
      <c r="E343" s="1"/>
      <c r="F343" s="3"/>
      <c r="G343" s="4"/>
      <c r="H343" s="1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1"/>
      <c r="B344" s="1"/>
      <c r="C344" s="1"/>
      <c r="D344" s="1"/>
      <c r="E344" s="1"/>
      <c r="F344" s="3"/>
      <c r="G344" s="4"/>
      <c r="H344" s="1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1"/>
      <c r="B345" s="1"/>
      <c r="C345" s="1"/>
      <c r="D345" s="1"/>
      <c r="E345" s="1"/>
      <c r="F345" s="3"/>
      <c r="G345" s="4"/>
      <c r="H345" s="1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1"/>
      <c r="B346" s="1"/>
      <c r="C346" s="1"/>
      <c r="D346" s="1"/>
      <c r="E346" s="1"/>
      <c r="F346" s="3"/>
      <c r="G346" s="4"/>
      <c r="H346" s="1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1"/>
      <c r="B347" s="1"/>
      <c r="C347" s="1"/>
      <c r="D347" s="1"/>
      <c r="E347" s="1"/>
      <c r="F347" s="3"/>
      <c r="G347" s="4"/>
      <c r="H347" s="1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1"/>
      <c r="B348" s="1"/>
      <c r="C348" s="1"/>
      <c r="D348" s="1"/>
      <c r="E348" s="1"/>
      <c r="F348" s="3"/>
      <c r="G348" s="4"/>
      <c r="H348" s="1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1"/>
      <c r="B349" s="1"/>
      <c r="C349" s="1"/>
      <c r="D349" s="1"/>
      <c r="E349" s="1"/>
      <c r="F349" s="3"/>
      <c r="G349" s="4"/>
      <c r="H349" s="1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1"/>
      <c r="B350" s="1"/>
      <c r="C350" s="1"/>
      <c r="D350" s="1"/>
      <c r="E350" s="1"/>
      <c r="F350" s="3"/>
      <c r="G350" s="4"/>
      <c r="H350" s="1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1"/>
      <c r="B351" s="1"/>
      <c r="C351" s="1"/>
      <c r="D351" s="1"/>
      <c r="E351" s="1"/>
      <c r="F351" s="3"/>
      <c r="G351" s="4"/>
      <c r="H351" s="1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1"/>
      <c r="B352" s="1"/>
      <c r="C352" s="1"/>
      <c r="D352" s="1"/>
      <c r="E352" s="1"/>
      <c r="F352" s="3"/>
      <c r="G352" s="4"/>
      <c r="H352" s="1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1"/>
      <c r="B353" s="1"/>
      <c r="C353" s="1"/>
      <c r="D353" s="1"/>
      <c r="E353" s="1"/>
      <c r="F353" s="3"/>
      <c r="G353" s="4"/>
      <c r="H353" s="1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1"/>
      <c r="B354" s="1"/>
      <c r="C354" s="1"/>
      <c r="D354" s="1"/>
      <c r="E354" s="1"/>
      <c r="F354" s="3"/>
      <c r="G354" s="4"/>
      <c r="H354" s="1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1"/>
      <c r="B355" s="1"/>
      <c r="C355" s="1"/>
      <c r="D355" s="1"/>
      <c r="E355" s="1"/>
      <c r="F355" s="3"/>
      <c r="G355" s="4"/>
      <c r="H355" s="1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1"/>
      <c r="B356" s="1"/>
      <c r="C356" s="1"/>
      <c r="D356" s="1"/>
      <c r="E356" s="1"/>
      <c r="F356" s="3"/>
      <c r="G356" s="4"/>
      <c r="H356" s="1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1"/>
      <c r="B357" s="1"/>
      <c r="C357" s="1"/>
      <c r="D357" s="1"/>
      <c r="E357" s="1"/>
      <c r="F357" s="3"/>
      <c r="G357" s="4"/>
      <c r="H357" s="1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1"/>
      <c r="B358" s="1"/>
      <c r="C358" s="1"/>
      <c r="D358" s="1"/>
      <c r="E358" s="1"/>
      <c r="F358" s="3"/>
      <c r="G358" s="4"/>
      <c r="H358" s="1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1"/>
      <c r="B359" s="1"/>
      <c r="C359" s="1"/>
      <c r="D359" s="1"/>
      <c r="E359" s="1"/>
      <c r="F359" s="3"/>
      <c r="G359" s="4"/>
      <c r="H359" s="1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1"/>
      <c r="B360" s="1"/>
      <c r="C360" s="1"/>
      <c r="D360" s="1"/>
      <c r="E360" s="1"/>
      <c r="F360" s="3"/>
      <c r="G360" s="4"/>
      <c r="H360" s="1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1"/>
      <c r="B361" s="1"/>
      <c r="C361" s="1"/>
      <c r="D361" s="1"/>
      <c r="E361" s="1"/>
      <c r="F361" s="3"/>
      <c r="G361" s="4"/>
      <c r="H361" s="1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1"/>
      <c r="B362" s="1"/>
      <c r="C362" s="1"/>
      <c r="D362" s="1"/>
      <c r="E362" s="1"/>
      <c r="F362" s="3"/>
      <c r="G362" s="4"/>
      <c r="H362" s="1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1"/>
      <c r="B363" s="1"/>
      <c r="C363" s="1"/>
      <c r="D363" s="1"/>
      <c r="E363" s="1"/>
      <c r="F363" s="3"/>
      <c r="G363" s="4"/>
      <c r="H363" s="1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1"/>
      <c r="B364" s="1"/>
      <c r="C364" s="1"/>
      <c r="D364" s="1"/>
      <c r="E364" s="1"/>
      <c r="F364" s="3"/>
      <c r="G364" s="4"/>
      <c r="H364" s="1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1"/>
      <c r="B365" s="1"/>
      <c r="C365" s="1"/>
      <c r="D365" s="1"/>
      <c r="E365" s="1"/>
      <c r="F365" s="3"/>
      <c r="G365" s="4"/>
      <c r="H365" s="1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1"/>
      <c r="B366" s="1"/>
      <c r="C366" s="1"/>
      <c r="D366" s="1"/>
      <c r="E366" s="1"/>
      <c r="F366" s="3"/>
      <c r="G366" s="4"/>
      <c r="H366" s="1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1"/>
      <c r="B367" s="1"/>
      <c r="C367" s="1"/>
      <c r="D367" s="1"/>
      <c r="E367" s="1"/>
      <c r="F367" s="3"/>
      <c r="G367" s="4"/>
      <c r="H367" s="1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1"/>
      <c r="B368" s="1"/>
      <c r="C368" s="1"/>
      <c r="D368" s="1"/>
      <c r="E368" s="1"/>
      <c r="F368" s="3"/>
      <c r="G368" s="4"/>
      <c r="H368" s="1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1"/>
      <c r="B369" s="1"/>
      <c r="C369" s="1"/>
      <c r="D369" s="1"/>
      <c r="E369" s="1"/>
      <c r="F369" s="3"/>
      <c r="G369" s="4"/>
      <c r="H369" s="1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1"/>
      <c r="B370" s="1"/>
      <c r="C370" s="1"/>
      <c r="D370" s="1"/>
      <c r="E370" s="1"/>
      <c r="F370" s="3"/>
      <c r="G370" s="4"/>
      <c r="H370" s="1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1"/>
      <c r="B371" s="1"/>
      <c r="C371" s="1"/>
      <c r="D371" s="1"/>
      <c r="E371" s="1"/>
      <c r="F371" s="3"/>
      <c r="G371" s="4"/>
      <c r="H371" s="1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1"/>
      <c r="B372" s="1"/>
      <c r="C372" s="1"/>
      <c r="D372" s="1"/>
      <c r="E372" s="1"/>
      <c r="F372" s="3"/>
      <c r="G372" s="4"/>
      <c r="H372" s="1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1"/>
      <c r="B373" s="1"/>
      <c r="C373" s="1"/>
      <c r="D373" s="1"/>
      <c r="E373" s="1"/>
      <c r="F373" s="3"/>
      <c r="G373" s="4"/>
      <c r="H373" s="1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1"/>
      <c r="B374" s="1"/>
      <c r="C374" s="1"/>
      <c r="D374" s="1"/>
      <c r="E374" s="1"/>
      <c r="F374" s="3"/>
      <c r="G374" s="4"/>
      <c r="H374" s="1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1"/>
      <c r="B375" s="1"/>
      <c r="C375" s="1"/>
      <c r="D375" s="1"/>
      <c r="E375" s="1"/>
      <c r="F375" s="3"/>
      <c r="G375" s="4"/>
      <c r="H375" s="1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1"/>
      <c r="B376" s="1"/>
      <c r="C376" s="1"/>
      <c r="D376" s="1"/>
      <c r="E376" s="1"/>
      <c r="F376" s="3"/>
      <c r="G376" s="4"/>
      <c r="H376" s="1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1"/>
      <c r="B377" s="1"/>
      <c r="C377" s="1"/>
      <c r="D377" s="1"/>
      <c r="E377" s="1"/>
      <c r="F377" s="3"/>
      <c r="G377" s="4"/>
      <c r="H377" s="1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1"/>
      <c r="B378" s="1"/>
      <c r="C378" s="1"/>
      <c r="D378" s="1"/>
      <c r="E378" s="1"/>
      <c r="F378" s="3"/>
      <c r="G378" s="4"/>
      <c r="H378" s="1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1"/>
      <c r="B379" s="1"/>
      <c r="C379" s="1"/>
      <c r="D379" s="1"/>
      <c r="E379" s="1"/>
      <c r="F379" s="3"/>
      <c r="G379" s="4"/>
      <c r="H379" s="1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1"/>
      <c r="B380" s="1"/>
      <c r="C380" s="1"/>
      <c r="D380" s="1"/>
      <c r="E380" s="1"/>
      <c r="F380" s="3"/>
      <c r="G380" s="4"/>
      <c r="H380" s="1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1"/>
      <c r="B381" s="1"/>
      <c r="C381" s="1"/>
      <c r="D381" s="1"/>
      <c r="E381" s="1"/>
      <c r="F381" s="3"/>
      <c r="G381" s="4"/>
      <c r="H381" s="1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1"/>
      <c r="B382" s="1"/>
      <c r="C382" s="1"/>
      <c r="D382" s="1"/>
      <c r="E382" s="1"/>
      <c r="F382" s="3"/>
      <c r="G382" s="4"/>
      <c r="H382" s="1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1"/>
      <c r="B383" s="1"/>
      <c r="C383" s="1"/>
      <c r="D383" s="1"/>
      <c r="E383" s="1"/>
      <c r="F383" s="3"/>
      <c r="G383" s="4"/>
      <c r="H383" s="1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1"/>
      <c r="B384" s="1"/>
      <c r="C384" s="1"/>
      <c r="D384" s="1"/>
      <c r="E384" s="1"/>
      <c r="F384" s="3"/>
      <c r="G384" s="4"/>
      <c r="H384" s="1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1"/>
      <c r="B385" s="1"/>
      <c r="C385" s="1"/>
      <c r="D385" s="1"/>
      <c r="E385" s="1"/>
      <c r="F385" s="3"/>
      <c r="G385" s="4"/>
      <c r="H385" s="1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1"/>
      <c r="B386" s="1"/>
      <c r="C386" s="1"/>
      <c r="D386" s="1"/>
      <c r="E386" s="1"/>
      <c r="F386" s="3"/>
      <c r="G386" s="4"/>
      <c r="H386" s="1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1"/>
      <c r="B387" s="1"/>
      <c r="C387" s="1"/>
      <c r="D387" s="1"/>
      <c r="E387" s="1"/>
      <c r="F387" s="3"/>
      <c r="G387" s="4"/>
      <c r="H387" s="1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1"/>
      <c r="B388" s="1"/>
      <c r="C388" s="1"/>
      <c r="D388" s="1"/>
      <c r="E388" s="1"/>
      <c r="F388" s="3"/>
      <c r="G388" s="4"/>
      <c r="H388" s="1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1"/>
      <c r="B389" s="1"/>
      <c r="C389" s="1"/>
      <c r="D389" s="1"/>
      <c r="E389" s="1"/>
      <c r="F389" s="3"/>
      <c r="G389" s="4"/>
      <c r="H389" s="1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1"/>
      <c r="B390" s="1"/>
      <c r="C390" s="1"/>
      <c r="D390" s="1"/>
      <c r="E390" s="1"/>
      <c r="F390" s="3"/>
      <c r="G390" s="4"/>
      <c r="H390" s="1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1"/>
      <c r="B391" s="1"/>
      <c r="C391" s="1"/>
      <c r="D391" s="1"/>
      <c r="E391" s="1"/>
      <c r="F391" s="3"/>
      <c r="G391" s="4"/>
      <c r="H391" s="1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1"/>
      <c r="B392" s="1"/>
      <c r="C392" s="1"/>
      <c r="D392" s="1"/>
      <c r="E392" s="1"/>
      <c r="F392" s="3"/>
      <c r="G392" s="4"/>
      <c r="H392" s="1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1"/>
      <c r="B393" s="1"/>
      <c r="C393" s="1"/>
      <c r="D393" s="1"/>
      <c r="E393" s="1"/>
      <c r="F393" s="3"/>
      <c r="G393" s="4"/>
      <c r="H393" s="1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1"/>
      <c r="B394" s="1"/>
      <c r="C394" s="1"/>
      <c r="D394" s="1"/>
      <c r="E394" s="1"/>
      <c r="F394" s="3"/>
      <c r="G394" s="4"/>
      <c r="H394" s="1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1"/>
      <c r="B395" s="1"/>
      <c r="C395" s="1"/>
      <c r="D395" s="1"/>
      <c r="E395" s="1"/>
      <c r="F395" s="3"/>
      <c r="G395" s="4"/>
      <c r="H395" s="1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1"/>
      <c r="B396" s="1"/>
      <c r="C396" s="1"/>
      <c r="D396" s="1"/>
      <c r="E396" s="1"/>
      <c r="F396" s="3"/>
      <c r="G396" s="4"/>
      <c r="H396" s="1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1"/>
      <c r="B397" s="1"/>
      <c r="C397" s="1"/>
      <c r="D397" s="1"/>
      <c r="E397" s="1"/>
      <c r="F397" s="3"/>
      <c r="G397" s="4"/>
      <c r="H397" s="1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1"/>
      <c r="B398" s="1"/>
      <c r="C398" s="1"/>
      <c r="D398" s="1"/>
      <c r="E398" s="1"/>
      <c r="F398" s="3"/>
      <c r="G398" s="4"/>
      <c r="H398" s="1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1"/>
      <c r="B399" s="1"/>
      <c r="C399" s="1"/>
      <c r="D399" s="1"/>
      <c r="E399" s="1"/>
      <c r="F399" s="3"/>
      <c r="G399" s="4"/>
      <c r="H399" s="1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1"/>
      <c r="B400" s="1"/>
      <c r="C400" s="1"/>
      <c r="D400" s="1"/>
      <c r="E400" s="1"/>
      <c r="F400" s="3"/>
      <c r="G400" s="4"/>
      <c r="H400" s="1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1"/>
      <c r="B401" s="1"/>
      <c r="C401" s="1"/>
      <c r="D401" s="1"/>
      <c r="E401" s="1"/>
      <c r="F401" s="3"/>
      <c r="G401" s="4"/>
      <c r="H401" s="1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1"/>
      <c r="B402" s="1"/>
      <c r="C402" s="1"/>
      <c r="D402" s="1"/>
      <c r="E402" s="1"/>
      <c r="F402" s="3"/>
      <c r="G402" s="4"/>
      <c r="H402" s="1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1"/>
      <c r="B403" s="1"/>
      <c r="C403" s="1"/>
      <c r="D403" s="1"/>
      <c r="E403" s="1"/>
      <c r="F403" s="3"/>
      <c r="G403" s="4"/>
      <c r="H403" s="1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1"/>
      <c r="B404" s="1"/>
      <c r="C404" s="1"/>
      <c r="D404" s="1"/>
      <c r="E404" s="1"/>
      <c r="F404" s="3"/>
      <c r="G404" s="4"/>
      <c r="H404" s="1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1"/>
      <c r="B405" s="1"/>
      <c r="C405" s="1"/>
      <c r="D405" s="1"/>
      <c r="E405" s="1"/>
      <c r="F405" s="3"/>
      <c r="G405" s="4"/>
      <c r="H405" s="1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1"/>
      <c r="B406" s="1"/>
      <c r="C406" s="1"/>
      <c r="D406" s="1"/>
      <c r="E406" s="1"/>
      <c r="F406" s="3"/>
      <c r="G406" s="4"/>
      <c r="H406" s="1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1"/>
      <c r="B407" s="1"/>
      <c r="C407" s="1"/>
      <c r="D407" s="1"/>
      <c r="E407" s="1"/>
      <c r="F407" s="3"/>
      <c r="G407" s="4"/>
      <c r="H407" s="1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1"/>
      <c r="B408" s="1"/>
      <c r="C408" s="1"/>
      <c r="D408" s="1"/>
      <c r="E408" s="1"/>
      <c r="F408" s="3"/>
      <c r="G408" s="4"/>
      <c r="H408" s="1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1"/>
      <c r="B409" s="1"/>
      <c r="C409" s="1"/>
      <c r="D409" s="1"/>
      <c r="E409" s="1"/>
      <c r="F409" s="3"/>
      <c r="G409" s="4"/>
      <c r="H409" s="1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1"/>
      <c r="B410" s="1"/>
      <c r="C410" s="1"/>
      <c r="D410" s="1"/>
      <c r="E410" s="1"/>
      <c r="F410" s="3"/>
      <c r="G410" s="4"/>
      <c r="H410" s="1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1"/>
      <c r="B411" s="1"/>
      <c r="C411" s="1"/>
      <c r="D411" s="1"/>
      <c r="E411" s="1"/>
      <c r="F411" s="3"/>
      <c r="G411" s="4"/>
      <c r="H411" s="1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1"/>
      <c r="B412" s="1"/>
      <c r="C412" s="1"/>
      <c r="D412" s="1"/>
      <c r="E412" s="1"/>
      <c r="F412" s="3"/>
      <c r="G412" s="4"/>
      <c r="H412" s="1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1"/>
      <c r="B413" s="1"/>
      <c r="C413" s="1"/>
      <c r="D413" s="1"/>
      <c r="E413" s="1"/>
      <c r="F413" s="3"/>
      <c r="G413" s="4"/>
      <c r="H413" s="1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1"/>
      <c r="B414" s="1"/>
      <c r="C414" s="1"/>
      <c r="D414" s="1"/>
      <c r="E414" s="1"/>
      <c r="F414" s="3"/>
      <c r="G414" s="4"/>
      <c r="H414" s="1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1"/>
      <c r="B415" s="1"/>
      <c r="C415" s="1"/>
      <c r="D415" s="1"/>
      <c r="E415" s="1"/>
      <c r="F415" s="3"/>
      <c r="G415" s="4"/>
      <c r="H415" s="1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1"/>
      <c r="B416" s="1"/>
      <c r="C416" s="1"/>
      <c r="D416" s="1"/>
      <c r="E416" s="1"/>
      <c r="F416" s="3"/>
      <c r="G416" s="4"/>
      <c r="H416" s="1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1"/>
      <c r="B417" s="1"/>
      <c r="C417" s="1"/>
      <c r="D417" s="1"/>
      <c r="E417" s="1"/>
      <c r="F417" s="3"/>
      <c r="G417" s="4"/>
      <c r="H417" s="1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1"/>
      <c r="B418" s="1"/>
      <c r="C418" s="1"/>
      <c r="D418" s="1"/>
      <c r="E418" s="1"/>
      <c r="F418" s="3"/>
      <c r="G418" s="4"/>
      <c r="H418" s="1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1"/>
      <c r="B419" s="1"/>
      <c r="C419" s="1"/>
      <c r="D419" s="1"/>
      <c r="E419" s="1"/>
      <c r="F419" s="3"/>
      <c r="G419" s="4"/>
      <c r="H419" s="1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1"/>
      <c r="B420" s="1"/>
      <c r="C420" s="1"/>
      <c r="D420" s="1"/>
      <c r="E420" s="1"/>
      <c r="F420" s="3"/>
      <c r="G420" s="4"/>
      <c r="H420" s="1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1"/>
      <c r="B421" s="1"/>
      <c r="C421" s="1"/>
      <c r="D421" s="1"/>
      <c r="E421" s="1"/>
      <c r="F421" s="3"/>
      <c r="G421" s="4"/>
      <c r="H421" s="1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1"/>
      <c r="B422" s="1"/>
      <c r="C422" s="1"/>
      <c r="D422" s="1"/>
      <c r="E422" s="1"/>
      <c r="F422" s="3"/>
      <c r="G422" s="4"/>
      <c r="H422" s="1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1"/>
      <c r="B423" s="1"/>
      <c r="C423" s="1"/>
      <c r="D423" s="1"/>
      <c r="E423" s="1"/>
      <c r="F423" s="3"/>
      <c r="G423" s="4"/>
      <c r="H423" s="1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1"/>
      <c r="B424" s="1"/>
      <c r="C424" s="1"/>
      <c r="D424" s="1"/>
      <c r="E424" s="1"/>
      <c r="F424" s="3"/>
      <c r="G424" s="4"/>
      <c r="H424" s="1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1"/>
      <c r="B425" s="1"/>
      <c r="C425" s="1"/>
      <c r="D425" s="1"/>
      <c r="E425" s="1"/>
      <c r="F425" s="3"/>
      <c r="G425" s="4"/>
      <c r="H425" s="1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1"/>
      <c r="B426" s="1"/>
      <c r="C426" s="1"/>
      <c r="D426" s="1"/>
      <c r="E426" s="1"/>
      <c r="F426" s="3"/>
      <c r="G426" s="4"/>
      <c r="H426" s="1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1"/>
      <c r="B427" s="1"/>
      <c r="C427" s="1"/>
      <c r="D427" s="1"/>
      <c r="E427" s="1"/>
      <c r="F427" s="3"/>
      <c r="G427" s="4"/>
      <c r="H427" s="1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1"/>
      <c r="B428" s="1"/>
      <c r="C428" s="1"/>
      <c r="D428" s="1"/>
      <c r="E428" s="1"/>
      <c r="F428" s="3"/>
      <c r="G428" s="4"/>
      <c r="H428" s="1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1"/>
      <c r="B429" s="1"/>
      <c r="C429" s="1"/>
      <c r="D429" s="1"/>
      <c r="E429" s="1"/>
      <c r="F429" s="3"/>
      <c r="G429" s="4"/>
      <c r="H429" s="1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1"/>
      <c r="B430" s="1"/>
      <c r="C430" s="1"/>
      <c r="D430" s="1"/>
      <c r="E430" s="1"/>
      <c r="F430" s="3"/>
      <c r="G430" s="4"/>
      <c r="H430" s="1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1"/>
      <c r="B431" s="1"/>
      <c r="C431" s="1"/>
      <c r="D431" s="1"/>
      <c r="E431" s="1"/>
      <c r="F431" s="3"/>
      <c r="G431" s="4"/>
      <c r="H431" s="1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1"/>
      <c r="B432" s="1"/>
      <c r="C432" s="1"/>
      <c r="D432" s="1"/>
      <c r="E432" s="1"/>
      <c r="F432" s="3"/>
      <c r="G432" s="4"/>
      <c r="H432" s="1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1"/>
      <c r="B433" s="1"/>
      <c r="C433" s="1"/>
      <c r="D433" s="1"/>
      <c r="E433" s="1"/>
      <c r="F433" s="3"/>
      <c r="G433" s="4"/>
      <c r="H433" s="1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1"/>
      <c r="B434" s="1"/>
      <c r="C434" s="1"/>
      <c r="D434" s="1"/>
      <c r="E434" s="1"/>
      <c r="F434" s="3"/>
      <c r="G434" s="4"/>
      <c r="H434" s="1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1"/>
      <c r="B435" s="1"/>
      <c r="C435" s="1"/>
      <c r="D435" s="1"/>
      <c r="E435" s="1"/>
      <c r="F435" s="3"/>
      <c r="G435" s="4"/>
      <c r="H435" s="1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1"/>
      <c r="B436" s="1"/>
      <c r="C436" s="1"/>
      <c r="D436" s="1"/>
      <c r="E436" s="1"/>
      <c r="F436" s="3"/>
      <c r="G436" s="4"/>
      <c r="H436" s="1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1"/>
      <c r="B437" s="1"/>
      <c r="C437" s="1"/>
      <c r="D437" s="1"/>
      <c r="E437" s="1"/>
      <c r="F437" s="3"/>
      <c r="G437" s="4"/>
      <c r="H437" s="1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1"/>
      <c r="B438" s="1"/>
      <c r="C438" s="1"/>
      <c r="D438" s="1"/>
      <c r="E438" s="1"/>
      <c r="F438" s="3"/>
      <c r="G438" s="4"/>
      <c r="H438" s="1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1"/>
      <c r="B439" s="1"/>
      <c r="C439" s="1"/>
      <c r="D439" s="1"/>
      <c r="E439" s="1"/>
      <c r="F439" s="3"/>
      <c r="G439" s="4"/>
      <c r="H439" s="1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1"/>
      <c r="B440" s="1"/>
      <c r="C440" s="1"/>
      <c r="D440" s="1"/>
      <c r="E440" s="1"/>
      <c r="F440" s="3"/>
      <c r="G440" s="4"/>
      <c r="H440" s="1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1"/>
      <c r="B441" s="1"/>
      <c r="C441" s="1"/>
      <c r="D441" s="1"/>
      <c r="E441" s="1"/>
      <c r="F441" s="3"/>
      <c r="G441" s="4"/>
      <c r="H441" s="1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1"/>
      <c r="B442" s="1"/>
      <c r="C442" s="1"/>
      <c r="D442" s="1"/>
      <c r="E442" s="1"/>
      <c r="F442" s="3"/>
      <c r="G442" s="4"/>
      <c r="H442" s="1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1"/>
      <c r="B443" s="1"/>
      <c r="C443" s="1"/>
      <c r="D443" s="1"/>
      <c r="E443" s="1"/>
      <c r="F443" s="3"/>
      <c r="G443" s="4"/>
      <c r="H443" s="1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1"/>
      <c r="B444" s="1"/>
      <c r="C444" s="1"/>
      <c r="D444" s="1"/>
      <c r="E444" s="1"/>
      <c r="F444" s="3"/>
      <c r="G444" s="4"/>
      <c r="H444" s="1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1"/>
      <c r="B445" s="1"/>
      <c r="C445" s="1"/>
      <c r="D445" s="1"/>
      <c r="E445" s="1"/>
      <c r="F445" s="3"/>
      <c r="G445" s="4"/>
      <c r="H445" s="1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1"/>
      <c r="B446" s="1"/>
      <c r="C446" s="1"/>
      <c r="D446" s="1"/>
      <c r="E446" s="1"/>
      <c r="F446" s="3"/>
      <c r="G446" s="4"/>
      <c r="H446" s="1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1"/>
      <c r="B447" s="1"/>
      <c r="C447" s="1"/>
      <c r="D447" s="1"/>
      <c r="E447" s="1"/>
      <c r="F447" s="3"/>
      <c r="G447" s="4"/>
      <c r="H447" s="1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1"/>
      <c r="B448" s="1"/>
      <c r="C448" s="1"/>
      <c r="D448" s="1"/>
      <c r="E448" s="1"/>
      <c r="F448" s="3"/>
      <c r="G448" s="4"/>
      <c r="H448" s="1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1"/>
      <c r="B449" s="1"/>
      <c r="C449" s="1"/>
      <c r="D449" s="1"/>
      <c r="E449" s="1"/>
      <c r="F449" s="3"/>
      <c r="G449" s="4"/>
      <c r="H449" s="1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1"/>
      <c r="B450" s="1"/>
      <c r="C450" s="1"/>
      <c r="D450" s="1"/>
      <c r="E450" s="1"/>
      <c r="F450" s="3"/>
      <c r="G450" s="4"/>
      <c r="H450" s="1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1"/>
      <c r="B451" s="1"/>
      <c r="C451" s="1"/>
      <c r="D451" s="1"/>
      <c r="E451" s="1"/>
      <c r="F451" s="3"/>
      <c r="G451" s="4"/>
      <c r="H451" s="1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1"/>
      <c r="B452" s="1"/>
      <c r="C452" s="1"/>
      <c r="D452" s="1"/>
      <c r="E452" s="1"/>
      <c r="F452" s="3"/>
      <c r="G452" s="4"/>
      <c r="H452" s="1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1"/>
      <c r="B453" s="1"/>
      <c r="C453" s="1"/>
      <c r="D453" s="1"/>
      <c r="E453" s="1"/>
      <c r="F453" s="3"/>
      <c r="G453" s="4"/>
      <c r="H453" s="1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1"/>
      <c r="B454" s="1"/>
      <c r="C454" s="1"/>
      <c r="D454" s="1"/>
      <c r="E454" s="1"/>
      <c r="F454" s="3"/>
      <c r="G454" s="4"/>
      <c r="H454" s="1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1"/>
      <c r="B455" s="1"/>
      <c r="C455" s="1"/>
      <c r="D455" s="1"/>
      <c r="E455" s="1"/>
      <c r="F455" s="3"/>
      <c r="G455" s="4"/>
      <c r="H455" s="1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1"/>
      <c r="B456" s="1"/>
      <c r="C456" s="1"/>
      <c r="D456" s="1"/>
      <c r="E456" s="1"/>
      <c r="F456" s="3"/>
      <c r="G456" s="4"/>
      <c r="H456" s="1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1"/>
      <c r="B457" s="1"/>
      <c r="C457" s="1"/>
      <c r="D457" s="1"/>
      <c r="E457" s="1"/>
      <c r="F457" s="3"/>
      <c r="G457" s="4"/>
      <c r="H457" s="1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1"/>
      <c r="B458" s="1"/>
      <c r="C458" s="1"/>
      <c r="D458" s="1"/>
      <c r="E458" s="1"/>
      <c r="F458" s="3"/>
      <c r="G458" s="4"/>
      <c r="H458" s="1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1"/>
      <c r="B459" s="1"/>
      <c r="C459" s="1"/>
      <c r="D459" s="1"/>
      <c r="E459" s="1"/>
      <c r="F459" s="3"/>
      <c r="G459" s="4"/>
      <c r="H459" s="1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1"/>
      <c r="B460" s="1"/>
      <c r="C460" s="1"/>
      <c r="D460" s="1"/>
      <c r="E460" s="1"/>
      <c r="F460" s="3"/>
      <c r="G460" s="4"/>
      <c r="H460" s="1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1"/>
      <c r="B461" s="1"/>
      <c r="C461" s="1"/>
      <c r="D461" s="1"/>
      <c r="E461" s="1"/>
      <c r="F461" s="3"/>
      <c r="G461" s="4"/>
      <c r="H461" s="1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1"/>
      <c r="B462" s="1"/>
      <c r="C462" s="1"/>
      <c r="D462" s="1"/>
      <c r="E462" s="1"/>
      <c r="F462" s="3"/>
      <c r="G462" s="4"/>
      <c r="H462" s="1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1"/>
      <c r="B463" s="1"/>
      <c r="C463" s="1"/>
      <c r="D463" s="1"/>
      <c r="E463" s="1"/>
      <c r="F463" s="3"/>
      <c r="G463" s="4"/>
      <c r="H463" s="1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1"/>
      <c r="B464" s="1"/>
      <c r="C464" s="1"/>
      <c r="D464" s="1"/>
      <c r="E464" s="1"/>
      <c r="F464" s="3"/>
      <c r="G464" s="4"/>
      <c r="H464" s="1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1"/>
      <c r="B465" s="1"/>
      <c r="C465" s="1"/>
      <c r="D465" s="1"/>
      <c r="E465" s="1"/>
      <c r="F465" s="3"/>
      <c r="G465" s="4"/>
      <c r="H465" s="1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1"/>
      <c r="B466" s="1"/>
      <c r="C466" s="1"/>
      <c r="D466" s="1"/>
      <c r="E466" s="1"/>
      <c r="F466" s="3"/>
      <c r="G466" s="4"/>
      <c r="H466" s="1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1"/>
      <c r="B467" s="1"/>
      <c r="C467" s="1"/>
      <c r="D467" s="1"/>
      <c r="E467" s="1"/>
      <c r="F467" s="3"/>
      <c r="G467" s="4"/>
      <c r="H467" s="1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1"/>
      <c r="B468" s="1"/>
      <c r="C468" s="1"/>
      <c r="D468" s="1"/>
      <c r="E468" s="1"/>
      <c r="F468" s="3"/>
      <c r="G468" s="4"/>
      <c r="H468" s="1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1"/>
      <c r="B469" s="1"/>
      <c r="C469" s="1"/>
      <c r="D469" s="1"/>
      <c r="E469" s="1"/>
      <c r="F469" s="3"/>
      <c r="G469" s="4"/>
      <c r="H469" s="1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1"/>
      <c r="B470" s="1"/>
      <c r="C470" s="1"/>
      <c r="D470" s="1"/>
      <c r="E470" s="1"/>
      <c r="F470" s="3"/>
      <c r="G470" s="4"/>
      <c r="H470" s="1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1"/>
      <c r="B471" s="1"/>
      <c r="C471" s="1"/>
      <c r="D471" s="1"/>
      <c r="E471" s="1"/>
      <c r="F471" s="3"/>
      <c r="G471" s="4"/>
      <c r="H471" s="1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1"/>
      <c r="B472" s="1"/>
      <c r="C472" s="1"/>
      <c r="D472" s="1"/>
      <c r="E472" s="1"/>
      <c r="F472" s="3"/>
      <c r="G472" s="4"/>
      <c r="H472" s="1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1"/>
      <c r="B473" s="1"/>
      <c r="C473" s="1"/>
      <c r="D473" s="1"/>
      <c r="E473" s="1"/>
      <c r="F473" s="3"/>
      <c r="G473" s="4"/>
      <c r="H473" s="1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1"/>
      <c r="B474" s="1"/>
      <c r="C474" s="1"/>
      <c r="D474" s="1"/>
      <c r="E474" s="1"/>
      <c r="F474" s="3"/>
      <c r="G474" s="4"/>
      <c r="H474" s="1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1"/>
      <c r="B475" s="1"/>
      <c r="C475" s="1"/>
      <c r="D475" s="1"/>
      <c r="E475" s="1"/>
      <c r="F475" s="3"/>
      <c r="G475" s="4"/>
      <c r="H475" s="1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1"/>
      <c r="B476" s="1"/>
      <c r="C476" s="1"/>
      <c r="D476" s="1"/>
      <c r="E476" s="1"/>
      <c r="F476" s="3"/>
      <c r="G476" s="4"/>
      <c r="H476" s="1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1"/>
      <c r="B477" s="1"/>
      <c r="C477" s="1"/>
      <c r="D477" s="1"/>
      <c r="E477" s="1"/>
      <c r="F477" s="3"/>
      <c r="G477" s="4"/>
      <c r="H477" s="1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1"/>
      <c r="B478" s="1"/>
      <c r="C478" s="1"/>
      <c r="D478" s="1"/>
      <c r="E478" s="1"/>
      <c r="F478" s="3"/>
      <c r="G478" s="4"/>
      <c r="H478" s="1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1"/>
      <c r="B479" s="1"/>
      <c r="C479" s="1"/>
      <c r="D479" s="1"/>
      <c r="E479" s="1"/>
      <c r="F479" s="3"/>
      <c r="G479" s="4"/>
      <c r="H479" s="1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1"/>
      <c r="B480" s="1"/>
      <c r="C480" s="1"/>
      <c r="D480" s="1"/>
      <c r="E480" s="1"/>
      <c r="F480" s="3"/>
      <c r="G480" s="4"/>
      <c r="H480" s="1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1"/>
      <c r="B481" s="1"/>
      <c r="C481" s="1"/>
      <c r="D481" s="1"/>
      <c r="E481" s="1"/>
      <c r="F481" s="3"/>
      <c r="G481" s="4"/>
      <c r="H481" s="1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1"/>
      <c r="B482" s="1"/>
      <c r="C482" s="1"/>
      <c r="D482" s="1"/>
      <c r="E482" s="1"/>
      <c r="F482" s="3"/>
      <c r="G482" s="4"/>
      <c r="H482" s="1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1"/>
      <c r="B483" s="1"/>
      <c r="C483" s="1"/>
      <c r="D483" s="1"/>
      <c r="E483" s="1"/>
      <c r="F483" s="3"/>
      <c r="G483" s="4"/>
      <c r="H483" s="1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1"/>
      <c r="B484" s="1"/>
      <c r="C484" s="1"/>
      <c r="D484" s="1"/>
      <c r="E484" s="1"/>
      <c r="F484" s="3"/>
      <c r="G484" s="4"/>
      <c r="H484" s="1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1"/>
      <c r="B485" s="1"/>
      <c r="C485" s="1"/>
      <c r="D485" s="1"/>
      <c r="E485" s="1"/>
      <c r="F485" s="3"/>
      <c r="G485" s="4"/>
      <c r="H485" s="1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1"/>
      <c r="B486" s="1"/>
      <c r="C486" s="1"/>
      <c r="D486" s="1"/>
      <c r="E486" s="1"/>
      <c r="F486" s="3"/>
      <c r="G486" s="4"/>
      <c r="H486" s="1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1"/>
      <c r="B487" s="1"/>
      <c r="C487" s="1"/>
      <c r="D487" s="1"/>
      <c r="E487" s="1"/>
      <c r="F487" s="3"/>
      <c r="G487" s="4"/>
      <c r="H487" s="1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1"/>
      <c r="B488" s="1"/>
      <c r="C488" s="1"/>
      <c r="D488" s="1"/>
      <c r="E488" s="1"/>
      <c r="F488" s="3"/>
      <c r="G488" s="4"/>
      <c r="H488" s="1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1"/>
      <c r="B489" s="1"/>
      <c r="C489" s="1"/>
      <c r="D489" s="1"/>
      <c r="E489" s="1"/>
      <c r="F489" s="3"/>
      <c r="G489" s="4"/>
      <c r="H489" s="1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1"/>
      <c r="B490" s="1"/>
      <c r="C490" s="1"/>
      <c r="D490" s="1"/>
      <c r="E490" s="1"/>
      <c r="F490" s="3"/>
      <c r="G490" s="4"/>
      <c r="H490" s="1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1"/>
      <c r="B491" s="1"/>
      <c r="C491" s="1"/>
      <c r="D491" s="1"/>
      <c r="E491" s="1"/>
      <c r="F491" s="3"/>
      <c r="G491" s="4"/>
      <c r="H491" s="1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1"/>
      <c r="B492" s="1"/>
      <c r="C492" s="1"/>
      <c r="D492" s="1"/>
      <c r="E492" s="1"/>
      <c r="F492" s="3"/>
      <c r="G492" s="4"/>
      <c r="H492" s="1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1"/>
      <c r="B493" s="1"/>
      <c r="C493" s="1"/>
      <c r="D493" s="1"/>
      <c r="E493" s="1"/>
      <c r="F493" s="3"/>
      <c r="G493" s="4"/>
      <c r="H493" s="1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1"/>
      <c r="B494" s="1"/>
      <c r="C494" s="1"/>
      <c r="D494" s="1"/>
      <c r="E494" s="1"/>
      <c r="F494" s="3"/>
      <c r="G494" s="4"/>
      <c r="H494" s="1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1"/>
      <c r="B495" s="1"/>
      <c r="C495" s="1"/>
      <c r="D495" s="1"/>
      <c r="E495" s="1"/>
      <c r="F495" s="3"/>
      <c r="G495" s="4"/>
      <c r="H495" s="1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1"/>
      <c r="B496" s="1"/>
      <c r="C496" s="1"/>
      <c r="D496" s="1"/>
      <c r="E496" s="1"/>
      <c r="F496" s="3"/>
      <c r="G496" s="4"/>
      <c r="H496" s="1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1"/>
      <c r="B497" s="1"/>
      <c r="C497" s="1"/>
      <c r="D497" s="1"/>
      <c r="E497" s="1"/>
      <c r="F497" s="3"/>
      <c r="G497" s="4"/>
      <c r="H497" s="1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1"/>
      <c r="B498" s="1"/>
      <c r="C498" s="1"/>
      <c r="D498" s="1"/>
      <c r="E498" s="1"/>
      <c r="F498" s="3"/>
      <c r="G498" s="4"/>
      <c r="H498" s="1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1"/>
      <c r="B499" s="1"/>
      <c r="C499" s="1"/>
      <c r="D499" s="1"/>
      <c r="E499" s="1"/>
      <c r="F499" s="3"/>
      <c r="G499" s="4"/>
      <c r="H499" s="1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1"/>
      <c r="B500" s="1"/>
      <c r="C500" s="1"/>
      <c r="D500" s="1"/>
      <c r="E500" s="1"/>
      <c r="F500" s="3"/>
      <c r="G500" s="4"/>
      <c r="H500" s="1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1"/>
      <c r="B501" s="1"/>
      <c r="C501" s="1"/>
      <c r="D501" s="1"/>
      <c r="E501" s="1"/>
      <c r="F501" s="3"/>
      <c r="G501" s="4"/>
      <c r="H501" s="1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1"/>
      <c r="B502" s="1"/>
      <c r="C502" s="1"/>
      <c r="D502" s="1"/>
      <c r="E502" s="1"/>
      <c r="F502" s="3"/>
      <c r="G502" s="4"/>
      <c r="H502" s="1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1"/>
      <c r="B503" s="1"/>
      <c r="C503" s="1"/>
      <c r="D503" s="1"/>
      <c r="E503" s="1"/>
      <c r="F503" s="3"/>
      <c r="G503" s="4"/>
      <c r="H503" s="1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1"/>
      <c r="B504" s="1"/>
      <c r="C504" s="1"/>
      <c r="D504" s="1"/>
      <c r="E504" s="1"/>
      <c r="F504" s="3"/>
      <c r="G504" s="4"/>
      <c r="H504" s="1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1"/>
      <c r="B505" s="1"/>
      <c r="C505" s="1"/>
      <c r="D505" s="1"/>
      <c r="E505" s="1"/>
      <c r="F505" s="3"/>
      <c r="G505" s="4"/>
      <c r="H505" s="1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1"/>
      <c r="B506" s="1"/>
      <c r="C506" s="1"/>
      <c r="D506" s="1"/>
      <c r="E506" s="1"/>
      <c r="F506" s="3"/>
      <c r="G506" s="4"/>
      <c r="H506" s="1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1"/>
      <c r="B507" s="1"/>
      <c r="C507" s="1"/>
      <c r="D507" s="1"/>
      <c r="E507" s="1"/>
      <c r="F507" s="3"/>
      <c r="G507" s="4"/>
      <c r="H507" s="1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1"/>
      <c r="B508" s="1"/>
      <c r="C508" s="1"/>
      <c r="D508" s="1"/>
      <c r="E508" s="1"/>
      <c r="F508" s="3"/>
      <c r="G508" s="4"/>
      <c r="H508" s="1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1"/>
      <c r="B509" s="1"/>
      <c r="C509" s="1"/>
      <c r="D509" s="1"/>
      <c r="E509" s="1"/>
      <c r="F509" s="3"/>
      <c r="G509" s="4"/>
      <c r="H509" s="1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1"/>
      <c r="B510" s="1"/>
      <c r="C510" s="1"/>
      <c r="D510" s="1"/>
      <c r="E510" s="1"/>
      <c r="F510" s="3"/>
      <c r="G510" s="4"/>
      <c r="H510" s="1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1"/>
      <c r="B511" s="1"/>
      <c r="C511" s="1"/>
      <c r="D511" s="1"/>
      <c r="E511" s="1"/>
      <c r="F511" s="3"/>
      <c r="G511" s="4"/>
      <c r="H511" s="1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1"/>
      <c r="B512" s="1"/>
      <c r="C512" s="1"/>
      <c r="D512" s="1"/>
      <c r="E512" s="1"/>
      <c r="F512" s="3"/>
      <c r="G512" s="4"/>
      <c r="H512" s="1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1"/>
      <c r="B513" s="1"/>
      <c r="C513" s="1"/>
      <c r="D513" s="1"/>
      <c r="E513" s="1"/>
      <c r="F513" s="3"/>
      <c r="G513" s="4"/>
      <c r="H513" s="1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1"/>
      <c r="B514" s="1"/>
      <c r="C514" s="1"/>
      <c r="D514" s="1"/>
      <c r="E514" s="1"/>
      <c r="F514" s="3"/>
      <c r="G514" s="4"/>
      <c r="H514" s="1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1"/>
      <c r="B515" s="1"/>
      <c r="C515" s="1"/>
      <c r="D515" s="1"/>
      <c r="E515" s="1"/>
      <c r="F515" s="3"/>
      <c r="G515" s="4"/>
      <c r="H515" s="1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1"/>
      <c r="B516" s="1"/>
      <c r="C516" s="1"/>
      <c r="D516" s="1"/>
      <c r="E516" s="1"/>
      <c r="F516" s="3"/>
      <c r="G516" s="4"/>
      <c r="H516" s="1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1"/>
      <c r="B517" s="1"/>
      <c r="C517" s="1"/>
      <c r="D517" s="1"/>
      <c r="E517" s="1"/>
      <c r="F517" s="3"/>
      <c r="G517" s="4"/>
      <c r="H517" s="1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1"/>
      <c r="B518" s="1"/>
      <c r="C518" s="1"/>
      <c r="D518" s="1"/>
      <c r="E518" s="1"/>
      <c r="F518" s="3"/>
      <c r="G518" s="4"/>
      <c r="H518" s="1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1"/>
      <c r="B519" s="1"/>
      <c r="C519" s="1"/>
      <c r="D519" s="1"/>
      <c r="E519" s="1"/>
      <c r="F519" s="3"/>
      <c r="G519" s="4"/>
      <c r="H519" s="1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1"/>
      <c r="B520" s="1"/>
      <c r="C520" s="1"/>
      <c r="D520" s="1"/>
      <c r="E520" s="1"/>
      <c r="F520" s="3"/>
      <c r="G520" s="4"/>
      <c r="H520" s="1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1"/>
      <c r="B521" s="1"/>
      <c r="C521" s="1"/>
      <c r="D521" s="1"/>
      <c r="E521" s="1"/>
      <c r="F521" s="3"/>
      <c r="G521" s="4"/>
      <c r="H521" s="1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1"/>
      <c r="B522" s="1"/>
      <c r="C522" s="1"/>
      <c r="D522" s="1"/>
      <c r="E522" s="1"/>
      <c r="F522" s="3"/>
      <c r="G522" s="4"/>
      <c r="H522" s="1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1"/>
      <c r="B523" s="1"/>
      <c r="C523" s="1"/>
      <c r="D523" s="1"/>
      <c r="E523" s="1"/>
      <c r="F523" s="3"/>
      <c r="G523" s="4"/>
      <c r="H523" s="1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1"/>
      <c r="B524" s="1"/>
      <c r="C524" s="1"/>
      <c r="D524" s="1"/>
      <c r="E524" s="1"/>
      <c r="F524" s="3"/>
      <c r="G524" s="4"/>
      <c r="H524" s="1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1"/>
      <c r="B525" s="1"/>
      <c r="C525" s="1"/>
      <c r="D525" s="1"/>
      <c r="E525" s="1"/>
      <c r="F525" s="3"/>
      <c r="G525" s="4"/>
      <c r="H525" s="1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1"/>
      <c r="B526" s="1"/>
      <c r="C526" s="1"/>
      <c r="D526" s="1"/>
      <c r="E526" s="1"/>
      <c r="F526" s="3"/>
      <c r="G526" s="4"/>
      <c r="H526" s="1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1"/>
      <c r="B527" s="1"/>
      <c r="C527" s="1"/>
      <c r="D527" s="1"/>
      <c r="E527" s="1"/>
      <c r="F527" s="3"/>
      <c r="G527" s="4"/>
      <c r="H527" s="1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1"/>
      <c r="B528" s="1"/>
      <c r="C528" s="1"/>
      <c r="D528" s="1"/>
      <c r="E528" s="1"/>
      <c r="F528" s="3"/>
      <c r="G528" s="4"/>
      <c r="H528" s="1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1"/>
      <c r="B529" s="1"/>
      <c r="C529" s="1"/>
      <c r="D529" s="1"/>
      <c r="E529" s="1"/>
      <c r="F529" s="3"/>
      <c r="G529" s="4"/>
      <c r="H529" s="1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1"/>
      <c r="B530" s="1"/>
      <c r="C530" s="1"/>
      <c r="D530" s="1"/>
      <c r="E530" s="1"/>
      <c r="F530" s="3"/>
      <c r="G530" s="4"/>
      <c r="H530" s="1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1"/>
      <c r="B531" s="1"/>
      <c r="C531" s="1"/>
      <c r="D531" s="1"/>
      <c r="E531" s="1"/>
      <c r="F531" s="3"/>
      <c r="G531" s="4"/>
      <c r="H531" s="1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1"/>
      <c r="B532" s="1"/>
      <c r="C532" s="1"/>
      <c r="D532" s="1"/>
      <c r="E532" s="1"/>
      <c r="F532" s="3"/>
      <c r="G532" s="4"/>
      <c r="H532" s="1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1"/>
      <c r="B533" s="1"/>
      <c r="C533" s="1"/>
      <c r="D533" s="1"/>
      <c r="E533" s="1"/>
      <c r="F533" s="3"/>
      <c r="G533" s="4"/>
      <c r="H533" s="1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1"/>
      <c r="B534" s="1"/>
      <c r="C534" s="1"/>
      <c r="D534" s="1"/>
      <c r="E534" s="1"/>
      <c r="F534" s="3"/>
      <c r="G534" s="4"/>
      <c r="H534" s="1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1"/>
      <c r="B535" s="1"/>
      <c r="C535" s="1"/>
      <c r="D535" s="1"/>
      <c r="E535" s="1"/>
      <c r="F535" s="3"/>
      <c r="G535" s="4"/>
      <c r="H535" s="1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1"/>
      <c r="B536" s="1"/>
      <c r="C536" s="1"/>
      <c r="D536" s="1"/>
      <c r="E536" s="1"/>
      <c r="F536" s="3"/>
      <c r="G536" s="4"/>
      <c r="H536" s="1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1"/>
      <c r="B537" s="1"/>
      <c r="C537" s="1"/>
      <c r="D537" s="1"/>
      <c r="E537" s="1"/>
      <c r="F537" s="3"/>
      <c r="G537" s="4"/>
      <c r="H537" s="1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1"/>
      <c r="B538" s="1"/>
      <c r="C538" s="1"/>
      <c r="D538" s="1"/>
      <c r="E538" s="1"/>
      <c r="F538" s="3"/>
      <c r="G538" s="4"/>
      <c r="H538" s="1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1"/>
      <c r="B539" s="1"/>
      <c r="C539" s="1"/>
      <c r="D539" s="1"/>
      <c r="E539" s="1"/>
      <c r="F539" s="3"/>
      <c r="G539" s="4"/>
      <c r="H539" s="1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1"/>
      <c r="B540" s="1"/>
      <c r="C540" s="1"/>
      <c r="D540" s="1"/>
      <c r="E540" s="1"/>
      <c r="F540" s="3"/>
      <c r="G540" s="4"/>
      <c r="H540" s="1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1"/>
      <c r="B541" s="1"/>
      <c r="C541" s="1"/>
      <c r="D541" s="1"/>
      <c r="E541" s="1"/>
      <c r="F541" s="3"/>
      <c r="G541" s="4"/>
      <c r="H541" s="1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1"/>
      <c r="B542" s="1"/>
      <c r="C542" s="1"/>
      <c r="D542" s="1"/>
      <c r="E542" s="1"/>
      <c r="F542" s="3"/>
      <c r="G542" s="4"/>
      <c r="H542" s="1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1"/>
      <c r="B543" s="1"/>
      <c r="C543" s="1"/>
      <c r="D543" s="1"/>
      <c r="E543" s="1"/>
      <c r="F543" s="3"/>
      <c r="G543" s="4"/>
      <c r="H543" s="1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1"/>
      <c r="B544" s="1"/>
      <c r="C544" s="1"/>
      <c r="D544" s="1"/>
      <c r="E544" s="1"/>
      <c r="F544" s="3"/>
      <c r="G544" s="4"/>
      <c r="H544" s="1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1"/>
      <c r="B545" s="1"/>
      <c r="C545" s="1"/>
      <c r="D545" s="1"/>
      <c r="E545" s="1"/>
      <c r="F545" s="3"/>
      <c r="G545" s="4"/>
      <c r="H545" s="1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1"/>
      <c r="B546" s="1"/>
      <c r="C546" s="1"/>
      <c r="D546" s="1"/>
      <c r="E546" s="1"/>
      <c r="F546" s="3"/>
      <c r="G546" s="4"/>
      <c r="H546" s="1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1"/>
      <c r="B547" s="1"/>
      <c r="C547" s="1"/>
      <c r="D547" s="1"/>
      <c r="E547" s="1"/>
      <c r="F547" s="3"/>
      <c r="G547" s="4"/>
      <c r="H547" s="1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1"/>
      <c r="B548" s="1"/>
      <c r="C548" s="1"/>
      <c r="D548" s="1"/>
      <c r="E548" s="1"/>
      <c r="F548" s="3"/>
      <c r="G548" s="4"/>
      <c r="H548" s="1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1"/>
      <c r="B549" s="1"/>
      <c r="C549" s="1"/>
      <c r="D549" s="1"/>
      <c r="E549" s="1"/>
      <c r="F549" s="3"/>
      <c r="G549" s="4"/>
      <c r="H549" s="1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1"/>
      <c r="B550" s="1"/>
      <c r="C550" s="1"/>
      <c r="D550" s="1"/>
      <c r="E550" s="1"/>
      <c r="F550" s="3"/>
      <c r="G550" s="4"/>
      <c r="H550" s="1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1"/>
      <c r="B551" s="1"/>
      <c r="C551" s="1"/>
      <c r="D551" s="1"/>
      <c r="E551" s="1"/>
      <c r="F551" s="3"/>
      <c r="G551" s="4"/>
      <c r="H551" s="1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1"/>
      <c r="B552" s="1"/>
      <c r="C552" s="1"/>
      <c r="D552" s="1"/>
      <c r="E552" s="1"/>
      <c r="F552" s="3"/>
      <c r="G552" s="4"/>
      <c r="H552" s="1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1"/>
      <c r="B553" s="1"/>
      <c r="C553" s="1"/>
      <c r="D553" s="1"/>
      <c r="E553" s="1"/>
      <c r="F553" s="3"/>
      <c r="G553" s="4"/>
      <c r="H553" s="1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1"/>
      <c r="B554" s="1"/>
      <c r="C554" s="1"/>
      <c r="D554" s="1"/>
      <c r="E554" s="1"/>
      <c r="F554" s="3"/>
      <c r="G554" s="4"/>
      <c r="H554" s="1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1"/>
      <c r="B555" s="1"/>
      <c r="C555" s="1"/>
      <c r="D555" s="1"/>
      <c r="E555" s="1"/>
      <c r="F555" s="3"/>
      <c r="G555" s="4"/>
      <c r="H555" s="1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1"/>
      <c r="B556" s="1"/>
      <c r="C556" s="1"/>
      <c r="D556" s="1"/>
      <c r="E556" s="1"/>
      <c r="F556" s="3"/>
      <c r="G556" s="4"/>
      <c r="H556" s="1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1"/>
      <c r="B557" s="1"/>
      <c r="C557" s="1"/>
      <c r="D557" s="1"/>
      <c r="E557" s="1"/>
      <c r="F557" s="3"/>
      <c r="G557" s="4"/>
      <c r="H557" s="1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1"/>
      <c r="B558" s="1"/>
      <c r="C558" s="1"/>
      <c r="D558" s="1"/>
      <c r="E558" s="1"/>
      <c r="F558" s="3"/>
      <c r="G558" s="4"/>
      <c r="H558" s="1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1"/>
      <c r="B559" s="1"/>
      <c r="C559" s="1"/>
      <c r="D559" s="1"/>
      <c r="E559" s="1"/>
      <c r="F559" s="3"/>
      <c r="G559" s="4"/>
      <c r="H559" s="1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1"/>
      <c r="B560" s="1"/>
      <c r="C560" s="1"/>
      <c r="D560" s="1"/>
      <c r="E560" s="1"/>
      <c r="F560" s="3"/>
      <c r="G560" s="4"/>
      <c r="H560" s="1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1"/>
      <c r="B561" s="1"/>
      <c r="C561" s="1"/>
      <c r="D561" s="1"/>
      <c r="E561" s="1"/>
      <c r="F561" s="3"/>
      <c r="G561" s="4"/>
      <c r="H561" s="1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1"/>
      <c r="B562" s="1"/>
      <c r="C562" s="1"/>
      <c r="D562" s="1"/>
      <c r="E562" s="1"/>
      <c r="F562" s="3"/>
      <c r="G562" s="4"/>
      <c r="H562" s="1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1"/>
      <c r="B563" s="1"/>
      <c r="C563" s="1"/>
      <c r="D563" s="1"/>
      <c r="E563" s="1"/>
      <c r="F563" s="3"/>
      <c r="G563" s="4"/>
      <c r="H563" s="1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1"/>
      <c r="B564" s="1"/>
      <c r="C564" s="1"/>
      <c r="D564" s="1"/>
      <c r="E564" s="1"/>
      <c r="F564" s="3"/>
      <c r="G564" s="4"/>
      <c r="H564" s="1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1"/>
      <c r="B565" s="1"/>
      <c r="C565" s="1"/>
      <c r="D565" s="1"/>
      <c r="E565" s="1"/>
      <c r="F565" s="3"/>
      <c r="G565" s="4"/>
      <c r="H565" s="1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1"/>
      <c r="B566" s="1"/>
      <c r="C566" s="1"/>
      <c r="D566" s="1"/>
      <c r="E566" s="1"/>
      <c r="F566" s="3"/>
      <c r="G566" s="4"/>
      <c r="H566" s="1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1"/>
      <c r="B567" s="1"/>
      <c r="C567" s="1"/>
      <c r="D567" s="1"/>
      <c r="E567" s="1"/>
      <c r="F567" s="3"/>
      <c r="G567" s="4"/>
      <c r="H567" s="1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1"/>
      <c r="B568" s="1"/>
      <c r="C568" s="1"/>
      <c r="D568" s="1"/>
      <c r="E568" s="1"/>
      <c r="F568" s="3"/>
      <c r="G568" s="4"/>
      <c r="H568" s="1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1"/>
      <c r="B569" s="1"/>
      <c r="C569" s="1"/>
      <c r="D569" s="1"/>
      <c r="E569" s="1"/>
      <c r="F569" s="3"/>
      <c r="G569" s="4"/>
      <c r="H569" s="1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1"/>
      <c r="B570" s="1"/>
      <c r="C570" s="1"/>
      <c r="D570" s="1"/>
      <c r="E570" s="1"/>
      <c r="F570" s="3"/>
      <c r="G570" s="4"/>
      <c r="H570" s="1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1"/>
      <c r="B571" s="1"/>
      <c r="C571" s="1"/>
      <c r="D571" s="1"/>
      <c r="E571" s="1"/>
      <c r="F571" s="3"/>
      <c r="G571" s="4"/>
      <c r="H571" s="1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1"/>
      <c r="B572" s="1"/>
      <c r="C572" s="1"/>
      <c r="D572" s="1"/>
      <c r="E572" s="1"/>
      <c r="F572" s="3"/>
      <c r="G572" s="4"/>
      <c r="H572" s="1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1"/>
      <c r="B573" s="1"/>
      <c r="C573" s="1"/>
      <c r="D573" s="1"/>
      <c r="E573" s="1"/>
      <c r="F573" s="3"/>
      <c r="G573" s="4"/>
      <c r="H573" s="1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1"/>
      <c r="B574" s="1"/>
      <c r="C574" s="1"/>
      <c r="D574" s="1"/>
      <c r="E574" s="1"/>
      <c r="F574" s="3"/>
      <c r="G574" s="4"/>
      <c r="H574" s="1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1"/>
      <c r="B575" s="1"/>
      <c r="C575" s="1"/>
      <c r="D575" s="1"/>
      <c r="E575" s="1"/>
      <c r="F575" s="3"/>
      <c r="G575" s="4"/>
      <c r="H575" s="1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1"/>
      <c r="B576" s="1"/>
      <c r="C576" s="1"/>
      <c r="D576" s="1"/>
      <c r="E576" s="1"/>
      <c r="F576" s="3"/>
      <c r="G576" s="4"/>
      <c r="H576" s="1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1"/>
      <c r="B577" s="1"/>
      <c r="C577" s="1"/>
      <c r="D577" s="1"/>
      <c r="E577" s="1"/>
      <c r="F577" s="3"/>
      <c r="G577" s="4"/>
      <c r="H577" s="1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1"/>
      <c r="B578" s="1"/>
      <c r="C578" s="1"/>
      <c r="D578" s="1"/>
      <c r="E578" s="1"/>
      <c r="F578" s="3"/>
      <c r="G578" s="4"/>
      <c r="H578" s="1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1"/>
      <c r="B579" s="1"/>
      <c r="C579" s="1"/>
      <c r="D579" s="1"/>
      <c r="E579" s="1"/>
      <c r="F579" s="3"/>
      <c r="G579" s="4"/>
      <c r="H579" s="1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1"/>
      <c r="B580" s="1"/>
      <c r="C580" s="1"/>
      <c r="D580" s="1"/>
      <c r="E580" s="1"/>
      <c r="F580" s="3"/>
      <c r="G580" s="4"/>
      <c r="H580" s="1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1"/>
      <c r="B581" s="1"/>
      <c r="C581" s="1"/>
      <c r="D581" s="1"/>
      <c r="E581" s="1"/>
      <c r="F581" s="3"/>
      <c r="G581" s="4"/>
      <c r="H581" s="1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1"/>
      <c r="B582" s="1"/>
      <c r="C582" s="1"/>
      <c r="D582" s="1"/>
      <c r="E582" s="1"/>
      <c r="F582" s="3"/>
      <c r="G582" s="4"/>
      <c r="H582" s="1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1"/>
      <c r="B583" s="1"/>
      <c r="C583" s="1"/>
      <c r="D583" s="1"/>
      <c r="E583" s="1"/>
      <c r="F583" s="3"/>
      <c r="G583" s="4"/>
      <c r="H583" s="1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1"/>
      <c r="B584" s="1"/>
      <c r="C584" s="1"/>
      <c r="D584" s="1"/>
      <c r="E584" s="1"/>
      <c r="F584" s="3"/>
      <c r="G584" s="4"/>
      <c r="H584" s="1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1"/>
      <c r="B585" s="1"/>
      <c r="C585" s="1"/>
      <c r="D585" s="1"/>
      <c r="E585" s="1"/>
      <c r="F585" s="3"/>
      <c r="G585" s="4"/>
      <c r="H585" s="1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1"/>
      <c r="B586" s="1"/>
      <c r="C586" s="1"/>
      <c r="D586" s="1"/>
      <c r="E586" s="1"/>
      <c r="F586" s="3"/>
      <c r="G586" s="4"/>
      <c r="H586" s="1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1"/>
      <c r="B587" s="1"/>
      <c r="C587" s="1"/>
      <c r="D587" s="1"/>
      <c r="E587" s="1"/>
      <c r="F587" s="3"/>
      <c r="G587" s="4"/>
      <c r="H587" s="1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1"/>
      <c r="B588" s="1"/>
      <c r="C588" s="1"/>
      <c r="D588" s="1"/>
      <c r="E588" s="1"/>
      <c r="F588" s="3"/>
      <c r="G588" s="4"/>
      <c r="H588" s="1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1"/>
      <c r="B589" s="1"/>
      <c r="C589" s="1"/>
      <c r="D589" s="1"/>
      <c r="E589" s="1"/>
      <c r="F589" s="3"/>
      <c r="G589" s="4"/>
      <c r="H589" s="1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1"/>
      <c r="B590" s="1"/>
      <c r="C590" s="1"/>
      <c r="D590" s="1"/>
      <c r="E590" s="1"/>
      <c r="F590" s="3"/>
      <c r="G590" s="4"/>
      <c r="H590" s="1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1"/>
      <c r="B591" s="1"/>
      <c r="C591" s="1"/>
      <c r="D591" s="1"/>
      <c r="E591" s="1"/>
      <c r="F591" s="3"/>
      <c r="G591" s="4"/>
      <c r="H591" s="1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1"/>
      <c r="B592" s="1"/>
      <c r="C592" s="1"/>
      <c r="D592" s="1"/>
      <c r="E592" s="1"/>
      <c r="F592" s="3"/>
      <c r="G592" s="4"/>
      <c r="H592" s="1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1"/>
      <c r="B593" s="1"/>
      <c r="C593" s="1"/>
      <c r="D593" s="1"/>
      <c r="E593" s="1"/>
      <c r="F593" s="3"/>
      <c r="G593" s="4"/>
      <c r="H593" s="1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1"/>
      <c r="B594" s="1"/>
      <c r="C594" s="1"/>
      <c r="D594" s="1"/>
      <c r="E594" s="1"/>
      <c r="F594" s="3"/>
      <c r="G594" s="4"/>
      <c r="H594" s="1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1"/>
      <c r="B595" s="1"/>
      <c r="C595" s="1"/>
      <c r="D595" s="1"/>
      <c r="E595" s="1"/>
      <c r="F595" s="3"/>
      <c r="G595" s="4"/>
      <c r="H595" s="1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1"/>
      <c r="B596" s="1"/>
      <c r="C596" s="1"/>
      <c r="D596" s="1"/>
      <c r="E596" s="1"/>
      <c r="F596" s="3"/>
      <c r="G596" s="4"/>
      <c r="H596" s="1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1"/>
      <c r="B597" s="1"/>
      <c r="C597" s="1"/>
      <c r="D597" s="1"/>
      <c r="E597" s="1"/>
      <c r="F597" s="3"/>
      <c r="G597" s="4"/>
      <c r="H597" s="1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1"/>
      <c r="B598" s="1"/>
      <c r="C598" s="1"/>
      <c r="D598" s="1"/>
      <c r="E598" s="1"/>
      <c r="F598" s="3"/>
      <c r="G598" s="4"/>
      <c r="H598" s="1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1"/>
      <c r="B599" s="1"/>
      <c r="C599" s="1"/>
      <c r="D599" s="1"/>
      <c r="E599" s="1"/>
      <c r="F599" s="3"/>
      <c r="G599" s="4"/>
      <c r="H599" s="1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1"/>
      <c r="B600" s="1"/>
      <c r="C600" s="1"/>
      <c r="D600" s="1"/>
      <c r="E600" s="1"/>
      <c r="F600" s="3"/>
      <c r="G600" s="4"/>
      <c r="H600" s="1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1"/>
      <c r="B601" s="1"/>
      <c r="C601" s="1"/>
      <c r="D601" s="1"/>
      <c r="E601" s="1"/>
      <c r="F601" s="3"/>
      <c r="G601" s="4"/>
      <c r="H601" s="1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1"/>
      <c r="B602" s="1"/>
      <c r="C602" s="1"/>
      <c r="D602" s="1"/>
      <c r="E602" s="1"/>
      <c r="F602" s="3"/>
      <c r="G602" s="4"/>
      <c r="H602" s="1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1"/>
      <c r="B603" s="1"/>
      <c r="C603" s="1"/>
      <c r="D603" s="1"/>
      <c r="E603" s="1"/>
      <c r="F603" s="3"/>
      <c r="G603" s="4"/>
      <c r="H603" s="1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1"/>
      <c r="B604" s="1"/>
      <c r="C604" s="1"/>
      <c r="D604" s="1"/>
      <c r="E604" s="1"/>
      <c r="F604" s="3"/>
      <c r="G604" s="4"/>
      <c r="H604" s="1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1"/>
      <c r="B605" s="1"/>
      <c r="C605" s="1"/>
      <c r="D605" s="1"/>
      <c r="E605" s="1"/>
      <c r="F605" s="3"/>
      <c r="G605" s="4"/>
      <c r="H605" s="1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1"/>
      <c r="B606" s="1"/>
      <c r="C606" s="1"/>
      <c r="D606" s="1"/>
      <c r="E606" s="1"/>
      <c r="F606" s="3"/>
      <c r="G606" s="4"/>
      <c r="H606" s="1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1"/>
      <c r="B607" s="1"/>
      <c r="C607" s="1"/>
      <c r="D607" s="1"/>
      <c r="E607" s="1"/>
      <c r="F607" s="3"/>
      <c r="G607" s="4"/>
      <c r="H607" s="1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1"/>
      <c r="B608" s="1"/>
      <c r="C608" s="1"/>
      <c r="D608" s="1"/>
      <c r="E608" s="1"/>
      <c r="F608" s="3"/>
      <c r="G608" s="4"/>
      <c r="H608" s="1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1"/>
      <c r="B609" s="1"/>
      <c r="C609" s="1"/>
      <c r="D609" s="1"/>
      <c r="E609" s="1"/>
      <c r="F609" s="3"/>
      <c r="G609" s="4"/>
      <c r="H609" s="1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1"/>
      <c r="B610" s="1"/>
      <c r="C610" s="1"/>
      <c r="D610" s="1"/>
      <c r="E610" s="1"/>
      <c r="F610" s="3"/>
      <c r="G610" s="4"/>
      <c r="H610" s="1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1"/>
      <c r="B611" s="1"/>
      <c r="C611" s="1"/>
      <c r="D611" s="1"/>
      <c r="E611" s="1"/>
      <c r="F611" s="3"/>
      <c r="G611" s="4"/>
      <c r="H611" s="1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1"/>
      <c r="B612" s="1"/>
      <c r="C612" s="1"/>
      <c r="D612" s="1"/>
      <c r="E612" s="1"/>
      <c r="F612" s="3"/>
      <c r="G612" s="4"/>
      <c r="H612" s="1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1"/>
      <c r="B613" s="1"/>
      <c r="C613" s="1"/>
      <c r="D613" s="1"/>
      <c r="E613" s="1"/>
      <c r="F613" s="3"/>
      <c r="G613" s="4"/>
      <c r="H613" s="1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1"/>
      <c r="B614" s="1"/>
      <c r="C614" s="1"/>
      <c r="D614" s="1"/>
      <c r="E614" s="1"/>
      <c r="F614" s="3"/>
      <c r="G614" s="4"/>
      <c r="H614" s="1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1"/>
      <c r="B615" s="1"/>
      <c r="C615" s="1"/>
      <c r="D615" s="1"/>
      <c r="E615" s="1"/>
      <c r="F615" s="3"/>
      <c r="G615" s="4"/>
      <c r="H615" s="1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1"/>
      <c r="B616" s="1"/>
      <c r="C616" s="1"/>
      <c r="D616" s="1"/>
      <c r="E616" s="1"/>
      <c r="F616" s="3"/>
      <c r="G616" s="4"/>
      <c r="H616" s="1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1"/>
      <c r="B617" s="1"/>
      <c r="C617" s="1"/>
      <c r="D617" s="1"/>
      <c r="E617" s="1"/>
      <c r="F617" s="3"/>
      <c r="G617" s="4"/>
      <c r="H617" s="1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1"/>
      <c r="B618" s="1"/>
      <c r="C618" s="1"/>
      <c r="D618" s="1"/>
      <c r="E618" s="1"/>
      <c r="F618" s="3"/>
      <c r="G618" s="4"/>
      <c r="H618" s="1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1"/>
      <c r="B619" s="1"/>
      <c r="C619" s="1"/>
      <c r="D619" s="1"/>
      <c r="E619" s="1"/>
      <c r="F619" s="3"/>
      <c r="G619" s="4"/>
      <c r="H619" s="1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1"/>
      <c r="B620" s="1"/>
      <c r="C620" s="1"/>
      <c r="D620" s="1"/>
      <c r="E620" s="1"/>
      <c r="F620" s="3"/>
      <c r="G620" s="4"/>
      <c r="H620" s="1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1"/>
      <c r="B621" s="1"/>
      <c r="C621" s="1"/>
      <c r="D621" s="1"/>
      <c r="E621" s="1"/>
      <c r="F621" s="3"/>
      <c r="G621" s="4"/>
      <c r="H621" s="1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1"/>
      <c r="B622" s="1"/>
      <c r="C622" s="1"/>
      <c r="D622" s="1"/>
      <c r="E622" s="1"/>
      <c r="F622" s="3"/>
      <c r="G622" s="4"/>
      <c r="H622" s="1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1"/>
      <c r="B623" s="1"/>
      <c r="C623" s="1"/>
      <c r="D623" s="1"/>
      <c r="E623" s="1"/>
      <c r="F623" s="3"/>
      <c r="G623" s="4"/>
      <c r="H623" s="1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1"/>
      <c r="B624" s="1"/>
      <c r="C624" s="1"/>
      <c r="D624" s="1"/>
      <c r="E624" s="1"/>
      <c r="F624" s="3"/>
      <c r="G624" s="4"/>
      <c r="H624" s="1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1"/>
      <c r="B625" s="1"/>
      <c r="C625" s="1"/>
      <c r="D625" s="1"/>
      <c r="E625" s="1"/>
      <c r="F625" s="3"/>
      <c r="G625" s="4"/>
      <c r="H625" s="1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1"/>
      <c r="B626" s="1"/>
      <c r="C626" s="1"/>
      <c r="D626" s="1"/>
      <c r="E626" s="1"/>
      <c r="F626" s="3"/>
      <c r="G626" s="4"/>
      <c r="H626" s="1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1"/>
      <c r="B627" s="1"/>
      <c r="C627" s="1"/>
      <c r="D627" s="1"/>
      <c r="E627" s="1"/>
      <c r="F627" s="3"/>
      <c r="G627" s="4"/>
      <c r="H627" s="1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1"/>
      <c r="B628" s="1"/>
      <c r="C628" s="1"/>
      <c r="D628" s="1"/>
      <c r="E628" s="1"/>
      <c r="F628" s="3"/>
      <c r="G628" s="4"/>
      <c r="H628" s="1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1"/>
      <c r="B629" s="1"/>
      <c r="C629" s="1"/>
      <c r="D629" s="1"/>
      <c r="E629" s="1"/>
      <c r="F629" s="3"/>
      <c r="G629" s="4"/>
      <c r="H629" s="1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1"/>
      <c r="B630" s="1"/>
      <c r="C630" s="1"/>
      <c r="D630" s="1"/>
      <c r="E630" s="1"/>
      <c r="F630" s="3"/>
      <c r="G630" s="4"/>
      <c r="H630" s="1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1"/>
      <c r="B631" s="1"/>
      <c r="C631" s="1"/>
      <c r="D631" s="1"/>
      <c r="E631" s="1"/>
      <c r="F631" s="3"/>
      <c r="G631" s="4"/>
      <c r="H631" s="1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1"/>
      <c r="B632" s="1"/>
      <c r="C632" s="1"/>
      <c r="D632" s="1"/>
      <c r="E632" s="1"/>
      <c r="F632" s="3"/>
      <c r="G632" s="4"/>
      <c r="H632" s="1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1"/>
      <c r="B633" s="1"/>
      <c r="C633" s="1"/>
      <c r="D633" s="1"/>
      <c r="E633" s="1"/>
      <c r="F633" s="3"/>
      <c r="G633" s="4"/>
      <c r="H633" s="1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1"/>
      <c r="B634" s="1"/>
      <c r="C634" s="1"/>
      <c r="D634" s="1"/>
      <c r="E634" s="1"/>
      <c r="F634" s="3"/>
      <c r="G634" s="4"/>
      <c r="H634" s="1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1"/>
      <c r="B635" s="1"/>
      <c r="C635" s="1"/>
      <c r="D635" s="1"/>
      <c r="E635" s="1"/>
      <c r="F635" s="3"/>
      <c r="G635" s="4"/>
      <c r="H635" s="1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1"/>
      <c r="B636" s="1"/>
      <c r="C636" s="1"/>
      <c r="D636" s="1"/>
      <c r="E636" s="1"/>
      <c r="F636" s="3"/>
      <c r="G636" s="4"/>
      <c r="H636" s="1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1"/>
      <c r="B637" s="1"/>
      <c r="C637" s="1"/>
      <c r="D637" s="1"/>
      <c r="E637" s="1"/>
      <c r="F637" s="3"/>
      <c r="G637" s="4"/>
      <c r="H637" s="1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1"/>
      <c r="B638" s="1"/>
      <c r="C638" s="1"/>
      <c r="D638" s="1"/>
      <c r="E638" s="1"/>
      <c r="F638" s="3"/>
      <c r="G638" s="4"/>
      <c r="H638" s="1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1"/>
      <c r="B639" s="1"/>
      <c r="C639" s="1"/>
      <c r="D639" s="1"/>
      <c r="E639" s="1"/>
      <c r="F639" s="3"/>
      <c r="G639" s="4"/>
      <c r="H639" s="1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1"/>
      <c r="B640" s="1"/>
      <c r="C640" s="1"/>
      <c r="D640" s="1"/>
      <c r="E640" s="1"/>
      <c r="F640" s="3"/>
      <c r="G640" s="4"/>
      <c r="H640" s="1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1"/>
      <c r="B641" s="1"/>
      <c r="C641" s="1"/>
      <c r="D641" s="1"/>
      <c r="E641" s="1"/>
      <c r="F641" s="3"/>
      <c r="G641" s="4"/>
      <c r="H641" s="1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1"/>
      <c r="B642" s="1"/>
      <c r="C642" s="1"/>
      <c r="D642" s="1"/>
      <c r="E642" s="1"/>
      <c r="F642" s="3"/>
      <c r="G642" s="4"/>
      <c r="H642" s="1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1"/>
      <c r="B643" s="1"/>
      <c r="C643" s="1"/>
      <c r="D643" s="1"/>
      <c r="E643" s="1"/>
      <c r="F643" s="3"/>
      <c r="G643" s="4"/>
      <c r="H643" s="1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1"/>
      <c r="B644" s="1"/>
      <c r="C644" s="1"/>
      <c r="D644" s="1"/>
      <c r="E644" s="1"/>
      <c r="F644" s="3"/>
      <c r="G644" s="4"/>
      <c r="H644" s="1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1"/>
      <c r="B645" s="1"/>
      <c r="C645" s="1"/>
      <c r="D645" s="1"/>
      <c r="E645" s="1"/>
      <c r="F645" s="3"/>
      <c r="G645" s="4"/>
      <c r="H645" s="1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1"/>
      <c r="B646" s="1"/>
      <c r="C646" s="1"/>
      <c r="D646" s="1"/>
      <c r="E646" s="1"/>
      <c r="F646" s="3"/>
      <c r="G646" s="4"/>
      <c r="H646" s="1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1"/>
      <c r="B647" s="1"/>
      <c r="C647" s="1"/>
      <c r="D647" s="1"/>
      <c r="E647" s="1"/>
      <c r="F647" s="3"/>
      <c r="G647" s="4"/>
      <c r="H647" s="1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1"/>
      <c r="B648" s="1"/>
      <c r="C648" s="1"/>
      <c r="D648" s="1"/>
      <c r="E648" s="1"/>
      <c r="F648" s="3"/>
      <c r="G648" s="4"/>
      <c r="H648" s="1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1"/>
      <c r="B649" s="1"/>
      <c r="C649" s="1"/>
      <c r="D649" s="1"/>
      <c r="E649" s="1"/>
      <c r="F649" s="3"/>
      <c r="G649" s="4"/>
      <c r="H649" s="1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1"/>
      <c r="B650" s="1"/>
      <c r="C650" s="1"/>
      <c r="D650" s="1"/>
      <c r="E650" s="1"/>
      <c r="F650" s="3"/>
      <c r="G650" s="4"/>
      <c r="H650" s="1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1"/>
      <c r="B651" s="1"/>
      <c r="C651" s="1"/>
      <c r="D651" s="1"/>
      <c r="E651" s="1"/>
      <c r="F651" s="3"/>
      <c r="G651" s="4"/>
      <c r="H651" s="1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1"/>
      <c r="B652" s="1"/>
      <c r="C652" s="1"/>
      <c r="D652" s="1"/>
      <c r="E652" s="1"/>
      <c r="F652" s="3"/>
      <c r="G652" s="4"/>
      <c r="H652" s="1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1"/>
      <c r="B653" s="1"/>
      <c r="C653" s="1"/>
      <c r="D653" s="1"/>
      <c r="E653" s="1"/>
      <c r="F653" s="3"/>
      <c r="G653" s="4"/>
      <c r="H653" s="1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1"/>
      <c r="B654" s="1"/>
      <c r="C654" s="1"/>
      <c r="D654" s="1"/>
      <c r="E654" s="1"/>
      <c r="F654" s="3"/>
      <c r="G654" s="4"/>
      <c r="H654" s="1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1"/>
      <c r="B655" s="1"/>
      <c r="C655" s="1"/>
      <c r="D655" s="1"/>
      <c r="E655" s="1"/>
      <c r="F655" s="3"/>
      <c r="G655" s="4"/>
      <c r="H655" s="1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1"/>
      <c r="B656" s="1"/>
      <c r="C656" s="1"/>
      <c r="D656" s="1"/>
      <c r="E656" s="1"/>
      <c r="F656" s="3"/>
      <c r="G656" s="4"/>
      <c r="H656" s="1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1"/>
      <c r="B657" s="1"/>
      <c r="C657" s="1"/>
      <c r="D657" s="1"/>
      <c r="E657" s="1"/>
      <c r="F657" s="3"/>
      <c r="G657" s="4"/>
      <c r="H657" s="1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1"/>
      <c r="B658" s="1"/>
      <c r="C658" s="1"/>
      <c r="D658" s="1"/>
      <c r="E658" s="1"/>
      <c r="F658" s="3"/>
      <c r="G658" s="4"/>
      <c r="H658" s="1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1"/>
      <c r="B659" s="1"/>
      <c r="C659" s="1"/>
      <c r="D659" s="1"/>
      <c r="E659" s="1"/>
      <c r="F659" s="3"/>
      <c r="G659" s="4"/>
      <c r="H659" s="1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1"/>
      <c r="B660" s="1"/>
      <c r="C660" s="1"/>
      <c r="D660" s="1"/>
      <c r="E660" s="1"/>
      <c r="F660" s="3"/>
      <c r="G660" s="4"/>
      <c r="H660" s="1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1"/>
      <c r="B661" s="1"/>
      <c r="C661" s="1"/>
      <c r="D661" s="1"/>
      <c r="E661" s="1"/>
      <c r="F661" s="3"/>
      <c r="G661" s="4"/>
      <c r="H661" s="1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1"/>
      <c r="B662" s="1"/>
      <c r="C662" s="1"/>
      <c r="D662" s="1"/>
      <c r="E662" s="1"/>
      <c r="F662" s="3"/>
      <c r="G662" s="4"/>
      <c r="H662" s="1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1"/>
      <c r="B663" s="1"/>
      <c r="C663" s="1"/>
      <c r="D663" s="1"/>
      <c r="E663" s="1"/>
      <c r="F663" s="3"/>
      <c r="G663" s="4"/>
      <c r="H663" s="1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1"/>
      <c r="B664" s="1"/>
      <c r="C664" s="1"/>
      <c r="D664" s="1"/>
      <c r="E664" s="1"/>
      <c r="F664" s="3"/>
      <c r="G664" s="4"/>
      <c r="H664" s="1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1"/>
      <c r="B665" s="1"/>
      <c r="C665" s="1"/>
      <c r="D665" s="1"/>
      <c r="E665" s="1"/>
      <c r="F665" s="3"/>
      <c r="G665" s="4"/>
      <c r="H665" s="1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1"/>
      <c r="B666" s="1"/>
      <c r="C666" s="1"/>
      <c r="D666" s="1"/>
      <c r="E666" s="1"/>
      <c r="F666" s="3"/>
      <c r="G666" s="4"/>
      <c r="H666" s="1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1"/>
      <c r="B667" s="1"/>
      <c r="C667" s="1"/>
      <c r="D667" s="1"/>
      <c r="E667" s="1"/>
      <c r="F667" s="3"/>
      <c r="G667" s="4"/>
      <c r="H667" s="1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1"/>
      <c r="B668" s="1"/>
      <c r="C668" s="1"/>
      <c r="D668" s="1"/>
      <c r="E668" s="1"/>
      <c r="F668" s="3"/>
      <c r="G668" s="4"/>
      <c r="H668" s="1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1"/>
      <c r="B669" s="1"/>
      <c r="C669" s="1"/>
      <c r="D669" s="1"/>
      <c r="E669" s="1"/>
      <c r="F669" s="3"/>
      <c r="G669" s="4"/>
      <c r="H669" s="1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1"/>
      <c r="B670" s="1"/>
      <c r="C670" s="1"/>
      <c r="D670" s="1"/>
      <c r="E670" s="1"/>
      <c r="F670" s="3"/>
      <c r="G670" s="4"/>
      <c r="H670" s="1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1"/>
      <c r="B671" s="1"/>
      <c r="C671" s="1"/>
      <c r="D671" s="1"/>
      <c r="E671" s="1"/>
      <c r="F671" s="3"/>
      <c r="G671" s="4"/>
      <c r="H671" s="1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1"/>
      <c r="B672" s="1"/>
      <c r="C672" s="1"/>
      <c r="D672" s="1"/>
      <c r="E672" s="1"/>
      <c r="F672" s="3"/>
      <c r="G672" s="4"/>
      <c r="H672" s="1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1"/>
      <c r="B673" s="1"/>
      <c r="C673" s="1"/>
      <c r="D673" s="1"/>
      <c r="E673" s="1"/>
      <c r="F673" s="3"/>
      <c r="G673" s="4"/>
      <c r="H673" s="1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1"/>
      <c r="B674" s="1"/>
      <c r="C674" s="1"/>
      <c r="D674" s="1"/>
      <c r="E674" s="1"/>
      <c r="F674" s="3"/>
      <c r="G674" s="4"/>
      <c r="H674" s="1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1"/>
      <c r="B675" s="1"/>
      <c r="C675" s="1"/>
      <c r="D675" s="1"/>
      <c r="E675" s="1"/>
      <c r="F675" s="3"/>
      <c r="G675" s="4"/>
      <c r="H675" s="1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1"/>
      <c r="B676" s="1"/>
      <c r="C676" s="1"/>
      <c r="D676" s="1"/>
      <c r="E676" s="1"/>
      <c r="F676" s="3"/>
      <c r="G676" s="4"/>
      <c r="H676" s="1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1"/>
      <c r="B677" s="1"/>
      <c r="C677" s="1"/>
      <c r="D677" s="1"/>
      <c r="E677" s="1"/>
      <c r="F677" s="3"/>
      <c r="G677" s="4"/>
      <c r="H677" s="1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1"/>
      <c r="B678" s="1"/>
      <c r="C678" s="1"/>
      <c r="D678" s="1"/>
      <c r="E678" s="1"/>
      <c r="F678" s="3"/>
      <c r="G678" s="4"/>
      <c r="H678" s="1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1"/>
      <c r="B679" s="1"/>
      <c r="C679" s="1"/>
      <c r="D679" s="1"/>
      <c r="E679" s="1"/>
      <c r="F679" s="3"/>
      <c r="G679" s="4"/>
      <c r="H679" s="1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1"/>
      <c r="B680" s="1"/>
      <c r="C680" s="1"/>
      <c r="D680" s="1"/>
      <c r="E680" s="1"/>
      <c r="F680" s="3"/>
      <c r="G680" s="4"/>
      <c r="H680" s="1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1"/>
      <c r="B681" s="1"/>
      <c r="C681" s="1"/>
      <c r="D681" s="1"/>
      <c r="E681" s="1"/>
      <c r="F681" s="3"/>
      <c r="G681" s="4"/>
      <c r="H681" s="1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1"/>
      <c r="B682" s="1"/>
      <c r="C682" s="1"/>
      <c r="D682" s="1"/>
      <c r="E682" s="1"/>
      <c r="F682" s="3"/>
      <c r="G682" s="4"/>
      <c r="H682" s="1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1"/>
      <c r="B683" s="1"/>
      <c r="C683" s="1"/>
      <c r="D683" s="1"/>
      <c r="E683" s="1"/>
      <c r="F683" s="3"/>
      <c r="G683" s="4"/>
      <c r="H683" s="1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1"/>
      <c r="B684" s="1"/>
      <c r="C684" s="1"/>
      <c r="D684" s="1"/>
      <c r="E684" s="1"/>
      <c r="F684" s="3"/>
      <c r="G684" s="4"/>
      <c r="H684" s="1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1"/>
      <c r="B685" s="1"/>
      <c r="C685" s="1"/>
      <c r="D685" s="1"/>
      <c r="E685" s="1"/>
      <c r="F685" s="3"/>
      <c r="G685" s="4"/>
      <c r="H685" s="1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1"/>
      <c r="B686" s="1"/>
      <c r="C686" s="1"/>
      <c r="D686" s="1"/>
      <c r="E686" s="1"/>
      <c r="F686" s="3"/>
      <c r="G686" s="4"/>
      <c r="H686" s="1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1"/>
      <c r="B687" s="1"/>
      <c r="C687" s="1"/>
      <c r="D687" s="1"/>
      <c r="E687" s="1"/>
      <c r="F687" s="3"/>
      <c r="G687" s="4"/>
      <c r="H687" s="1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1"/>
      <c r="B688" s="1"/>
      <c r="C688" s="1"/>
      <c r="D688" s="1"/>
      <c r="E688" s="1"/>
      <c r="F688" s="3"/>
      <c r="G688" s="4"/>
      <c r="H688" s="1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1"/>
      <c r="B689" s="1"/>
      <c r="C689" s="1"/>
      <c r="D689" s="1"/>
      <c r="E689" s="1"/>
      <c r="F689" s="3"/>
      <c r="G689" s="4"/>
      <c r="H689" s="1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1"/>
      <c r="B690" s="1"/>
      <c r="C690" s="1"/>
      <c r="D690" s="1"/>
      <c r="E690" s="1"/>
      <c r="F690" s="3"/>
      <c r="G690" s="4"/>
      <c r="H690" s="1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1"/>
      <c r="B691" s="1"/>
      <c r="C691" s="1"/>
      <c r="D691" s="1"/>
      <c r="E691" s="1"/>
      <c r="F691" s="3"/>
      <c r="G691" s="4"/>
      <c r="H691" s="1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1"/>
      <c r="B692" s="1"/>
      <c r="C692" s="1"/>
      <c r="D692" s="1"/>
      <c r="E692" s="1"/>
      <c r="F692" s="3"/>
      <c r="G692" s="4"/>
      <c r="H692" s="1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1"/>
      <c r="B693" s="1"/>
      <c r="C693" s="1"/>
      <c r="D693" s="1"/>
      <c r="E693" s="1"/>
      <c r="F693" s="3"/>
      <c r="G693" s="4"/>
      <c r="H693" s="1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1"/>
      <c r="B694" s="1"/>
      <c r="C694" s="1"/>
      <c r="D694" s="1"/>
      <c r="E694" s="1"/>
      <c r="F694" s="3"/>
      <c r="G694" s="4"/>
      <c r="H694" s="1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1"/>
      <c r="B695" s="1"/>
      <c r="C695" s="1"/>
      <c r="D695" s="1"/>
      <c r="E695" s="1"/>
      <c r="F695" s="3"/>
      <c r="G695" s="4"/>
      <c r="H695" s="1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1"/>
      <c r="B696" s="1"/>
      <c r="C696" s="1"/>
      <c r="D696" s="1"/>
      <c r="E696" s="1"/>
      <c r="F696" s="3"/>
      <c r="G696" s="4"/>
      <c r="H696" s="1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1"/>
      <c r="B697" s="1"/>
      <c r="C697" s="1"/>
      <c r="D697" s="1"/>
      <c r="E697" s="1"/>
      <c r="F697" s="3"/>
      <c r="G697" s="4"/>
      <c r="H697" s="1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1"/>
      <c r="B698" s="1"/>
      <c r="C698" s="1"/>
      <c r="D698" s="1"/>
      <c r="E698" s="1"/>
      <c r="F698" s="3"/>
      <c r="G698" s="4"/>
      <c r="H698" s="1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1"/>
      <c r="B699" s="1"/>
      <c r="C699" s="1"/>
      <c r="D699" s="1"/>
      <c r="E699" s="1"/>
      <c r="F699" s="3"/>
      <c r="G699" s="4"/>
      <c r="H699" s="1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1"/>
      <c r="B700" s="1"/>
      <c r="C700" s="1"/>
      <c r="D700" s="1"/>
      <c r="E700" s="1"/>
      <c r="F700" s="3"/>
      <c r="G700" s="4"/>
      <c r="H700" s="1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1"/>
      <c r="B701" s="1"/>
      <c r="C701" s="1"/>
      <c r="D701" s="1"/>
      <c r="E701" s="1"/>
      <c r="F701" s="3"/>
      <c r="G701" s="4"/>
      <c r="H701" s="1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1"/>
      <c r="B702" s="1"/>
      <c r="C702" s="1"/>
      <c r="D702" s="1"/>
      <c r="E702" s="1"/>
      <c r="F702" s="3"/>
      <c r="G702" s="4"/>
      <c r="H702" s="1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1"/>
      <c r="B703" s="1"/>
      <c r="C703" s="1"/>
      <c r="D703" s="1"/>
      <c r="E703" s="1"/>
      <c r="F703" s="3"/>
      <c r="G703" s="4"/>
      <c r="H703" s="1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1"/>
      <c r="B704" s="1"/>
      <c r="C704" s="1"/>
      <c r="D704" s="1"/>
      <c r="E704" s="1"/>
      <c r="F704" s="3"/>
      <c r="G704" s="4"/>
      <c r="H704" s="1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1"/>
      <c r="B705" s="1"/>
      <c r="C705" s="1"/>
      <c r="D705" s="1"/>
      <c r="E705" s="1"/>
      <c r="F705" s="3"/>
      <c r="G705" s="4"/>
      <c r="H705" s="1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1"/>
      <c r="B706" s="1"/>
      <c r="C706" s="1"/>
      <c r="D706" s="1"/>
      <c r="E706" s="1"/>
      <c r="F706" s="3"/>
      <c r="G706" s="4"/>
      <c r="H706" s="1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1"/>
      <c r="B707" s="1"/>
      <c r="C707" s="1"/>
      <c r="D707" s="1"/>
      <c r="E707" s="1"/>
      <c r="F707" s="3"/>
      <c r="G707" s="4"/>
      <c r="H707" s="1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1"/>
      <c r="B708" s="1"/>
      <c r="C708" s="1"/>
      <c r="D708" s="1"/>
      <c r="E708" s="1"/>
      <c r="F708" s="3"/>
      <c r="G708" s="4"/>
      <c r="H708" s="1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1"/>
      <c r="B709" s="1"/>
      <c r="C709" s="1"/>
      <c r="D709" s="1"/>
      <c r="E709" s="1"/>
      <c r="F709" s="3"/>
      <c r="G709" s="4"/>
      <c r="H709" s="1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1"/>
      <c r="B710" s="1"/>
      <c r="C710" s="1"/>
      <c r="D710" s="1"/>
      <c r="E710" s="1"/>
      <c r="F710" s="3"/>
      <c r="G710" s="4"/>
      <c r="H710" s="1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1"/>
      <c r="B711" s="1"/>
      <c r="C711" s="1"/>
      <c r="D711" s="1"/>
      <c r="E711" s="1"/>
      <c r="F711" s="3"/>
      <c r="G711" s="4"/>
      <c r="H711" s="1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1"/>
      <c r="B712" s="1"/>
      <c r="C712" s="1"/>
      <c r="D712" s="1"/>
      <c r="E712" s="1"/>
      <c r="F712" s="3"/>
      <c r="G712" s="4"/>
      <c r="H712" s="1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1"/>
      <c r="B713" s="1"/>
      <c r="C713" s="1"/>
      <c r="D713" s="1"/>
      <c r="E713" s="1"/>
      <c r="F713" s="3"/>
      <c r="G713" s="4"/>
      <c r="H713" s="1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1"/>
      <c r="B714" s="1"/>
      <c r="C714" s="1"/>
      <c r="D714" s="1"/>
      <c r="E714" s="1"/>
      <c r="F714" s="3"/>
      <c r="G714" s="4"/>
      <c r="H714" s="1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1"/>
      <c r="B715" s="1"/>
      <c r="C715" s="1"/>
      <c r="D715" s="1"/>
      <c r="E715" s="1"/>
      <c r="F715" s="3"/>
      <c r="G715" s="4"/>
      <c r="H715" s="1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1"/>
      <c r="B716" s="1"/>
      <c r="C716" s="1"/>
      <c r="D716" s="1"/>
      <c r="E716" s="1"/>
      <c r="F716" s="3"/>
      <c r="G716" s="4"/>
      <c r="H716" s="1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1"/>
      <c r="B717" s="1"/>
      <c r="C717" s="1"/>
      <c r="D717" s="1"/>
      <c r="E717" s="1"/>
      <c r="F717" s="3"/>
      <c r="G717" s="4"/>
      <c r="H717" s="1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1"/>
      <c r="B718" s="1"/>
      <c r="C718" s="1"/>
      <c r="D718" s="1"/>
      <c r="E718" s="1"/>
      <c r="F718" s="3"/>
      <c r="G718" s="4"/>
      <c r="H718" s="1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1"/>
      <c r="B719" s="1"/>
      <c r="C719" s="1"/>
      <c r="D719" s="1"/>
      <c r="E719" s="1"/>
      <c r="F719" s="3"/>
      <c r="G719" s="4"/>
      <c r="H719" s="1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1"/>
      <c r="B720" s="1"/>
      <c r="C720" s="1"/>
      <c r="D720" s="1"/>
      <c r="E720" s="1"/>
      <c r="F720" s="3"/>
      <c r="G720" s="4"/>
      <c r="H720" s="1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1"/>
      <c r="B721" s="1"/>
      <c r="C721" s="1"/>
      <c r="D721" s="1"/>
      <c r="E721" s="1"/>
      <c r="F721" s="3"/>
      <c r="G721" s="4"/>
      <c r="H721" s="1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1"/>
      <c r="B722" s="1"/>
      <c r="C722" s="1"/>
      <c r="D722" s="1"/>
      <c r="E722" s="1"/>
      <c r="F722" s="3"/>
      <c r="G722" s="4"/>
      <c r="H722" s="1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1"/>
      <c r="B723" s="1"/>
      <c r="C723" s="1"/>
      <c r="D723" s="1"/>
      <c r="E723" s="1"/>
      <c r="F723" s="3"/>
      <c r="G723" s="4"/>
      <c r="H723" s="1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1"/>
      <c r="B724" s="1"/>
      <c r="C724" s="1"/>
      <c r="D724" s="1"/>
      <c r="E724" s="1"/>
      <c r="F724" s="3"/>
      <c r="G724" s="4"/>
      <c r="H724" s="1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1"/>
      <c r="B725" s="1"/>
      <c r="C725" s="1"/>
      <c r="D725" s="1"/>
      <c r="E725" s="1"/>
      <c r="F725" s="3"/>
      <c r="G725" s="4"/>
      <c r="H725" s="1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1"/>
      <c r="B726" s="1"/>
      <c r="C726" s="1"/>
      <c r="D726" s="1"/>
      <c r="E726" s="1"/>
      <c r="F726" s="3"/>
      <c r="G726" s="4"/>
      <c r="H726" s="1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1"/>
      <c r="B727" s="1"/>
      <c r="C727" s="1"/>
      <c r="D727" s="1"/>
      <c r="E727" s="1"/>
      <c r="F727" s="3"/>
      <c r="G727" s="4"/>
      <c r="H727" s="1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1"/>
      <c r="B728" s="1"/>
      <c r="C728" s="1"/>
      <c r="D728" s="1"/>
      <c r="E728" s="1"/>
      <c r="F728" s="3"/>
      <c r="G728" s="4"/>
      <c r="H728" s="1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1"/>
      <c r="B729" s="1"/>
      <c r="C729" s="1"/>
      <c r="D729" s="1"/>
      <c r="E729" s="1"/>
      <c r="F729" s="3"/>
      <c r="G729" s="4"/>
      <c r="H729" s="1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1"/>
      <c r="B730" s="1"/>
      <c r="C730" s="1"/>
      <c r="D730" s="1"/>
      <c r="E730" s="1"/>
      <c r="F730" s="3"/>
      <c r="G730" s="4"/>
      <c r="H730" s="1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1"/>
      <c r="B731" s="1"/>
      <c r="C731" s="1"/>
      <c r="D731" s="1"/>
      <c r="E731" s="1"/>
      <c r="F731" s="3"/>
      <c r="G731" s="4"/>
      <c r="H731" s="1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1"/>
      <c r="B732" s="1"/>
      <c r="C732" s="1"/>
      <c r="D732" s="1"/>
      <c r="E732" s="1"/>
      <c r="F732" s="3"/>
      <c r="G732" s="4"/>
      <c r="H732" s="1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1"/>
      <c r="B733" s="1"/>
      <c r="C733" s="1"/>
      <c r="D733" s="1"/>
      <c r="E733" s="1"/>
      <c r="F733" s="3"/>
      <c r="G733" s="4"/>
      <c r="H733" s="1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1"/>
      <c r="B734" s="1"/>
      <c r="C734" s="1"/>
      <c r="D734" s="1"/>
      <c r="E734" s="1"/>
      <c r="F734" s="3"/>
      <c r="G734" s="4"/>
      <c r="H734" s="1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1"/>
      <c r="B735" s="1"/>
      <c r="C735" s="1"/>
      <c r="D735" s="1"/>
      <c r="E735" s="1"/>
      <c r="F735" s="3"/>
      <c r="G735" s="4"/>
      <c r="H735" s="1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1"/>
      <c r="B736" s="1"/>
      <c r="C736" s="1"/>
      <c r="D736" s="1"/>
      <c r="E736" s="1"/>
      <c r="F736" s="3"/>
      <c r="G736" s="4"/>
      <c r="H736" s="1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1"/>
      <c r="B737" s="1"/>
      <c r="C737" s="1"/>
      <c r="D737" s="1"/>
      <c r="E737" s="1"/>
      <c r="F737" s="3"/>
      <c r="G737" s="4"/>
      <c r="H737" s="1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1"/>
      <c r="B738" s="1"/>
      <c r="C738" s="1"/>
      <c r="D738" s="1"/>
      <c r="E738" s="1"/>
      <c r="F738" s="3"/>
      <c r="G738" s="4"/>
      <c r="H738" s="1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1"/>
      <c r="B739" s="1"/>
      <c r="C739" s="1"/>
      <c r="D739" s="1"/>
      <c r="E739" s="1"/>
      <c r="F739" s="3"/>
      <c r="G739" s="4"/>
      <c r="H739" s="1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1"/>
      <c r="B740" s="1"/>
      <c r="C740" s="1"/>
      <c r="D740" s="1"/>
      <c r="E740" s="1"/>
      <c r="F740" s="3"/>
      <c r="G740" s="4"/>
      <c r="H740" s="1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1"/>
      <c r="B741" s="1"/>
      <c r="C741" s="1"/>
      <c r="D741" s="1"/>
      <c r="E741" s="1"/>
      <c r="F741" s="3"/>
      <c r="G741" s="4"/>
      <c r="H741" s="1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1"/>
      <c r="B742" s="1"/>
      <c r="C742" s="1"/>
      <c r="D742" s="1"/>
      <c r="E742" s="1"/>
      <c r="F742" s="3"/>
      <c r="G742" s="4"/>
      <c r="H742" s="1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1"/>
      <c r="B743" s="1"/>
      <c r="C743" s="1"/>
      <c r="D743" s="1"/>
      <c r="E743" s="1"/>
      <c r="F743" s="3"/>
      <c r="G743" s="4"/>
      <c r="H743" s="1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1"/>
      <c r="B744" s="1"/>
      <c r="C744" s="1"/>
      <c r="D744" s="1"/>
      <c r="E744" s="1"/>
      <c r="F744" s="3"/>
      <c r="G744" s="4"/>
      <c r="H744" s="1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1"/>
      <c r="B745" s="1"/>
      <c r="C745" s="1"/>
      <c r="D745" s="1"/>
      <c r="E745" s="1"/>
      <c r="F745" s="3"/>
      <c r="G745" s="4"/>
      <c r="H745" s="1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1"/>
      <c r="B746" s="1"/>
      <c r="C746" s="1"/>
      <c r="D746" s="1"/>
      <c r="E746" s="1"/>
      <c r="F746" s="3"/>
      <c r="G746" s="4"/>
      <c r="H746" s="1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1"/>
      <c r="B747" s="1"/>
      <c r="C747" s="1"/>
      <c r="D747" s="1"/>
      <c r="E747" s="1"/>
      <c r="F747" s="3"/>
      <c r="G747" s="4"/>
      <c r="H747" s="1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1"/>
      <c r="B748" s="1"/>
      <c r="C748" s="1"/>
      <c r="D748" s="1"/>
      <c r="E748" s="1"/>
      <c r="F748" s="3"/>
      <c r="G748" s="4"/>
      <c r="H748" s="1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1"/>
      <c r="B749" s="1"/>
      <c r="C749" s="1"/>
      <c r="D749" s="1"/>
      <c r="E749" s="1"/>
      <c r="F749" s="3"/>
      <c r="G749" s="4"/>
      <c r="H749" s="1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1"/>
      <c r="B750" s="1"/>
      <c r="C750" s="1"/>
      <c r="D750" s="1"/>
      <c r="E750" s="1"/>
      <c r="F750" s="3"/>
      <c r="G750" s="4"/>
      <c r="H750" s="1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1"/>
      <c r="B751" s="1"/>
      <c r="C751" s="1"/>
      <c r="D751" s="1"/>
      <c r="E751" s="1"/>
      <c r="F751" s="3"/>
      <c r="G751" s="4"/>
      <c r="H751" s="1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1"/>
      <c r="B752" s="1"/>
      <c r="C752" s="1"/>
      <c r="D752" s="1"/>
      <c r="E752" s="1"/>
      <c r="F752" s="3"/>
      <c r="G752" s="4"/>
      <c r="H752" s="1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1"/>
      <c r="B753" s="1"/>
      <c r="C753" s="1"/>
      <c r="D753" s="1"/>
      <c r="E753" s="1"/>
      <c r="F753" s="3"/>
      <c r="G753" s="4"/>
      <c r="H753" s="1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1"/>
      <c r="B754" s="1"/>
      <c r="C754" s="1"/>
      <c r="D754" s="1"/>
      <c r="E754" s="1"/>
      <c r="F754" s="3"/>
      <c r="G754" s="4"/>
      <c r="H754" s="1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1"/>
      <c r="B755" s="1"/>
      <c r="C755" s="1"/>
      <c r="D755" s="1"/>
      <c r="E755" s="1"/>
      <c r="F755" s="3"/>
      <c r="G755" s="4"/>
      <c r="H755" s="1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1"/>
      <c r="B756" s="1"/>
      <c r="C756" s="1"/>
      <c r="D756" s="1"/>
      <c r="E756" s="1"/>
      <c r="F756" s="3"/>
      <c r="G756" s="4"/>
      <c r="H756" s="1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1"/>
      <c r="B757" s="1"/>
      <c r="C757" s="1"/>
      <c r="D757" s="1"/>
      <c r="E757" s="1"/>
      <c r="F757" s="3"/>
      <c r="G757" s="4"/>
      <c r="H757" s="1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1"/>
      <c r="B758" s="1"/>
      <c r="C758" s="1"/>
      <c r="D758" s="1"/>
      <c r="E758" s="1"/>
      <c r="F758" s="3"/>
      <c r="G758" s="4"/>
      <c r="H758" s="1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1"/>
      <c r="B759" s="1"/>
      <c r="C759" s="1"/>
      <c r="D759" s="1"/>
      <c r="E759" s="1"/>
      <c r="F759" s="3"/>
      <c r="G759" s="4"/>
      <c r="H759" s="1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1"/>
      <c r="B760" s="1"/>
      <c r="C760" s="1"/>
      <c r="D760" s="1"/>
      <c r="E760" s="1"/>
      <c r="F760" s="3"/>
      <c r="G760" s="4"/>
      <c r="H760" s="1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1"/>
      <c r="B761" s="1"/>
      <c r="C761" s="1"/>
      <c r="D761" s="1"/>
      <c r="E761" s="1"/>
      <c r="F761" s="3"/>
      <c r="G761" s="4"/>
      <c r="H761" s="1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1"/>
      <c r="B762" s="1"/>
      <c r="C762" s="1"/>
      <c r="D762" s="1"/>
      <c r="E762" s="1"/>
      <c r="F762" s="3"/>
      <c r="G762" s="4"/>
      <c r="H762" s="1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1"/>
      <c r="B763" s="1"/>
      <c r="C763" s="1"/>
      <c r="D763" s="1"/>
      <c r="E763" s="1"/>
      <c r="F763" s="3"/>
      <c r="G763" s="4"/>
      <c r="H763" s="1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1"/>
      <c r="B764" s="1"/>
      <c r="C764" s="1"/>
      <c r="D764" s="1"/>
      <c r="E764" s="1"/>
      <c r="F764" s="3"/>
      <c r="G764" s="4"/>
      <c r="H764" s="1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1"/>
      <c r="B765" s="1"/>
      <c r="C765" s="1"/>
      <c r="D765" s="1"/>
      <c r="E765" s="1"/>
      <c r="F765" s="3"/>
      <c r="G765" s="4"/>
      <c r="H765" s="1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1"/>
      <c r="B766" s="1"/>
      <c r="C766" s="1"/>
      <c r="D766" s="1"/>
      <c r="E766" s="1"/>
      <c r="F766" s="3"/>
      <c r="G766" s="4"/>
      <c r="H766" s="1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1"/>
      <c r="B767" s="1"/>
      <c r="C767" s="1"/>
      <c r="D767" s="1"/>
      <c r="E767" s="1"/>
      <c r="F767" s="3"/>
      <c r="G767" s="4"/>
      <c r="H767" s="1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1"/>
      <c r="B768" s="1"/>
      <c r="C768" s="1"/>
      <c r="D768" s="1"/>
      <c r="E768" s="1"/>
      <c r="F768" s="3"/>
      <c r="G768" s="4"/>
      <c r="H768" s="1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1"/>
      <c r="B769" s="1"/>
      <c r="C769" s="1"/>
      <c r="D769" s="1"/>
      <c r="E769" s="1"/>
      <c r="F769" s="3"/>
      <c r="G769" s="4"/>
      <c r="H769" s="1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1"/>
      <c r="B770" s="1"/>
      <c r="C770" s="1"/>
      <c r="D770" s="1"/>
      <c r="E770" s="1"/>
      <c r="F770" s="3"/>
      <c r="G770" s="4"/>
      <c r="H770" s="1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1"/>
      <c r="B771" s="1"/>
      <c r="C771" s="1"/>
      <c r="D771" s="1"/>
      <c r="E771" s="1"/>
      <c r="F771" s="3"/>
      <c r="G771" s="4"/>
      <c r="H771" s="1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1"/>
      <c r="B772" s="1"/>
      <c r="C772" s="1"/>
      <c r="D772" s="1"/>
      <c r="E772" s="1"/>
      <c r="F772" s="3"/>
      <c r="G772" s="4"/>
      <c r="H772" s="1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1"/>
      <c r="B773" s="1"/>
      <c r="C773" s="1"/>
      <c r="D773" s="1"/>
      <c r="E773" s="1"/>
      <c r="F773" s="3"/>
      <c r="G773" s="4"/>
      <c r="H773" s="1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1"/>
      <c r="B774" s="1"/>
      <c r="C774" s="1"/>
      <c r="D774" s="1"/>
      <c r="E774" s="1"/>
      <c r="F774" s="3"/>
      <c r="G774" s="4"/>
      <c r="H774" s="1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1"/>
      <c r="B775" s="1"/>
      <c r="C775" s="1"/>
      <c r="D775" s="1"/>
      <c r="E775" s="1"/>
      <c r="F775" s="3"/>
      <c r="G775" s="4"/>
      <c r="H775" s="1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1"/>
      <c r="B776" s="1"/>
      <c r="C776" s="1"/>
      <c r="D776" s="1"/>
      <c r="E776" s="1"/>
      <c r="F776" s="3"/>
      <c r="G776" s="4"/>
      <c r="H776" s="1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1"/>
      <c r="B777" s="1"/>
      <c r="C777" s="1"/>
      <c r="D777" s="1"/>
      <c r="E777" s="1"/>
      <c r="F777" s="3"/>
      <c r="G777" s="4"/>
      <c r="H777" s="1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1"/>
      <c r="B778" s="1"/>
      <c r="C778" s="1"/>
      <c r="D778" s="1"/>
      <c r="E778" s="1"/>
      <c r="F778" s="3"/>
      <c r="G778" s="4"/>
      <c r="H778" s="1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1"/>
      <c r="B779" s="1"/>
      <c r="C779" s="1"/>
      <c r="D779" s="1"/>
      <c r="E779" s="1"/>
      <c r="F779" s="3"/>
      <c r="G779" s="4"/>
      <c r="H779" s="1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1"/>
      <c r="B780" s="1"/>
      <c r="C780" s="1"/>
      <c r="D780" s="1"/>
      <c r="E780" s="1"/>
      <c r="F780" s="3"/>
      <c r="G780" s="4"/>
      <c r="H780" s="1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1"/>
      <c r="B781" s="1"/>
      <c r="C781" s="1"/>
      <c r="D781" s="1"/>
      <c r="E781" s="1"/>
      <c r="F781" s="3"/>
      <c r="G781" s="4"/>
      <c r="H781" s="1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1"/>
      <c r="B782" s="1"/>
      <c r="C782" s="1"/>
      <c r="D782" s="1"/>
      <c r="E782" s="1"/>
      <c r="F782" s="3"/>
      <c r="G782" s="4"/>
      <c r="H782" s="1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1"/>
      <c r="B783" s="1"/>
      <c r="C783" s="1"/>
      <c r="D783" s="1"/>
      <c r="E783" s="1"/>
      <c r="F783" s="3"/>
      <c r="G783" s="4"/>
      <c r="H783" s="1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1"/>
      <c r="B784" s="1"/>
      <c r="C784" s="1"/>
      <c r="D784" s="1"/>
      <c r="E784" s="1"/>
      <c r="F784" s="3"/>
      <c r="G784" s="4"/>
      <c r="H784" s="1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1"/>
      <c r="B785" s="1"/>
      <c r="C785" s="1"/>
      <c r="D785" s="1"/>
      <c r="E785" s="1"/>
      <c r="F785" s="3"/>
      <c r="G785" s="4"/>
      <c r="H785" s="1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1"/>
      <c r="B786" s="1"/>
      <c r="C786" s="1"/>
      <c r="D786" s="1"/>
      <c r="E786" s="1"/>
      <c r="F786" s="3"/>
      <c r="G786" s="4"/>
      <c r="H786" s="1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1"/>
      <c r="B787" s="1"/>
      <c r="C787" s="1"/>
      <c r="D787" s="1"/>
      <c r="E787" s="1"/>
      <c r="F787" s="3"/>
      <c r="G787" s="4"/>
      <c r="H787" s="1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1"/>
      <c r="B788" s="1"/>
      <c r="C788" s="1"/>
      <c r="D788" s="1"/>
      <c r="E788" s="1"/>
      <c r="F788" s="3"/>
      <c r="G788" s="4"/>
      <c r="H788" s="1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1"/>
      <c r="B789" s="1"/>
      <c r="C789" s="1"/>
      <c r="D789" s="1"/>
      <c r="E789" s="1"/>
      <c r="F789" s="3"/>
      <c r="G789" s="4"/>
      <c r="H789" s="1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1"/>
      <c r="B790" s="1"/>
      <c r="C790" s="1"/>
      <c r="D790" s="1"/>
      <c r="E790" s="1"/>
      <c r="F790" s="3"/>
      <c r="G790" s="4"/>
      <c r="H790" s="1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1"/>
      <c r="B791" s="1"/>
      <c r="C791" s="1"/>
      <c r="D791" s="1"/>
      <c r="E791" s="1"/>
      <c r="F791" s="3"/>
      <c r="G791" s="4"/>
      <c r="H791" s="1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1"/>
      <c r="B792" s="1"/>
      <c r="C792" s="1"/>
      <c r="D792" s="1"/>
      <c r="E792" s="1"/>
      <c r="F792" s="3"/>
      <c r="G792" s="4"/>
      <c r="H792" s="1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1"/>
      <c r="B793" s="1"/>
      <c r="C793" s="1"/>
      <c r="D793" s="1"/>
      <c r="E793" s="1"/>
      <c r="F793" s="3"/>
      <c r="G793" s="4"/>
      <c r="H793" s="1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1"/>
      <c r="B794" s="1"/>
      <c r="C794" s="1"/>
      <c r="D794" s="1"/>
      <c r="E794" s="1"/>
      <c r="F794" s="3"/>
      <c r="G794" s="4"/>
      <c r="H794" s="1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1"/>
      <c r="B795" s="1"/>
      <c r="C795" s="1"/>
      <c r="D795" s="1"/>
      <c r="E795" s="1"/>
      <c r="F795" s="3"/>
      <c r="G795" s="4"/>
      <c r="H795" s="1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1"/>
      <c r="B796" s="1"/>
      <c r="C796" s="1"/>
      <c r="D796" s="1"/>
      <c r="E796" s="1"/>
      <c r="F796" s="3"/>
      <c r="G796" s="4"/>
      <c r="H796" s="1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1"/>
      <c r="B797" s="1"/>
      <c r="C797" s="1"/>
      <c r="D797" s="1"/>
      <c r="E797" s="1"/>
      <c r="F797" s="3"/>
      <c r="G797" s="4"/>
      <c r="H797" s="1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1"/>
      <c r="B798" s="1"/>
      <c r="C798" s="1"/>
      <c r="D798" s="1"/>
      <c r="E798" s="1"/>
      <c r="F798" s="3"/>
      <c r="G798" s="4"/>
      <c r="H798" s="1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1"/>
      <c r="B799" s="1"/>
      <c r="C799" s="1"/>
      <c r="D799" s="1"/>
      <c r="E799" s="1"/>
      <c r="F799" s="3"/>
      <c r="G799" s="4"/>
      <c r="H799" s="1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1"/>
      <c r="B800" s="1"/>
      <c r="C800" s="1"/>
      <c r="D800" s="1"/>
      <c r="E800" s="1"/>
      <c r="F800" s="3"/>
      <c r="G800" s="4"/>
      <c r="H800" s="1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1"/>
      <c r="B801" s="1"/>
      <c r="C801" s="1"/>
      <c r="D801" s="1"/>
      <c r="E801" s="1"/>
      <c r="F801" s="3"/>
      <c r="G801" s="4"/>
      <c r="H801" s="1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1"/>
      <c r="B802" s="1"/>
      <c r="C802" s="1"/>
      <c r="D802" s="1"/>
      <c r="E802" s="1"/>
      <c r="F802" s="3"/>
      <c r="G802" s="4"/>
      <c r="H802" s="1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1"/>
      <c r="B803" s="1"/>
      <c r="C803" s="1"/>
      <c r="D803" s="1"/>
      <c r="E803" s="1"/>
      <c r="F803" s="3"/>
      <c r="G803" s="4"/>
      <c r="H803" s="1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1"/>
      <c r="B804" s="1"/>
      <c r="C804" s="1"/>
      <c r="D804" s="1"/>
      <c r="E804" s="1"/>
      <c r="F804" s="3"/>
      <c r="G804" s="4"/>
      <c r="H804" s="1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1"/>
      <c r="B805" s="1"/>
      <c r="C805" s="1"/>
      <c r="D805" s="1"/>
      <c r="E805" s="1"/>
      <c r="F805" s="3"/>
      <c r="G805" s="4"/>
      <c r="H805" s="1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1"/>
      <c r="B806" s="1"/>
      <c r="C806" s="1"/>
      <c r="D806" s="1"/>
      <c r="E806" s="1"/>
      <c r="F806" s="3"/>
      <c r="G806" s="4"/>
      <c r="H806" s="1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1"/>
      <c r="B807" s="1"/>
      <c r="C807" s="1"/>
      <c r="D807" s="1"/>
      <c r="E807" s="1"/>
      <c r="F807" s="3"/>
      <c r="G807" s="4"/>
      <c r="H807" s="1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1"/>
      <c r="B808" s="1"/>
      <c r="C808" s="1"/>
      <c r="D808" s="1"/>
      <c r="E808" s="1"/>
      <c r="F808" s="3"/>
      <c r="G808" s="4"/>
      <c r="H808" s="1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1"/>
      <c r="B809" s="1"/>
      <c r="C809" s="1"/>
      <c r="D809" s="1"/>
      <c r="E809" s="1"/>
      <c r="F809" s="3"/>
      <c r="G809" s="4"/>
      <c r="H809" s="1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1"/>
      <c r="B810" s="1"/>
      <c r="C810" s="1"/>
      <c r="D810" s="1"/>
      <c r="E810" s="1"/>
      <c r="F810" s="3"/>
      <c r="G810" s="4"/>
      <c r="H810" s="1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1"/>
      <c r="B811" s="1"/>
      <c r="C811" s="1"/>
      <c r="D811" s="1"/>
      <c r="E811" s="1"/>
      <c r="F811" s="3"/>
      <c r="G811" s="4"/>
      <c r="H811" s="1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1"/>
      <c r="B812" s="1"/>
      <c r="C812" s="1"/>
      <c r="D812" s="1"/>
      <c r="E812" s="1"/>
      <c r="F812" s="3"/>
      <c r="G812" s="4"/>
      <c r="H812" s="1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1"/>
      <c r="B813" s="1"/>
      <c r="C813" s="1"/>
      <c r="D813" s="1"/>
      <c r="E813" s="1"/>
      <c r="F813" s="3"/>
      <c r="G813" s="4"/>
      <c r="H813" s="1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1"/>
      <c r="B814" s="1"/>
      <c r="C814" s="1"/>
      <c r="D814" s="1"/>
      <c r="E814" s="1"/>
      <c r="F814" s="3"/>
      <c r="G814" s="4"/>
      <c r="H814" s="1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1"/>
      <c r="B815" s="1"/>
      <c r="C815" s="1"/>
      <c r="D815" s="1"/>
      <c r="E815" s="1"/>
      <c r="F815" s="3"/>
      <c r="G815" s="4"/>
      <c r="H815" s="1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1"/>
      <c r="B816" s="1"/>
      <c r="C816" s="1"/>
      <c r="D816" s="1"/>
      <c r="E816" s="1"/>
      <c r="F816" s="3"/>
      <c r="G816" s="4"/>
      <c r="H816" s="1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1"/>
      <c r="B817" s="1"/>
      <c r="C817" s="1"/>
      <c r="D817" s="1"/>
      <c r="E817" s="1"/>
      <c r="F817" s="3"/>
      <c r="G817" s="4"/>
      <c r="H817" s="1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1"/>
      <c r="B818" s="1"/>
      <c r="C818" s="1"/>
      <c r="D818" s="1"/>
      <c r="E818" s="1"/>
      <c r="F818" s="3"/>
      <c r="G818" s="4"/>
      <c r="H818" s="1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1"/>
      <c r="B819" s="1"/>
      <c r="C819" s="1"/>
      <c r="D819" s="1"/>
      <c r="E819" s="1"/>
      <c r="F819" s="3"/>
      <c r="G819" s="4"/>
      <c r="H819" s="1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1"/>
      <c r="B820" s="1"/>
      <c r="C820" s="1"/>
      <c r="D820" s="1"/>
      <c r="E820" s="1"/>
      <c r="F820" s="3"/>
      <c r="G820" s="4"/>
      <c r="H820" s="1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1"/>
      <c r="B821" s="1"/>
      <c r="C821" s="1"/>
      <c r="D821" s="1"/>
      <c r="E821" s="1"/>
      <c r="F821" s="3"/>
      <c r="G821" s="4"/>
      <c r="H821" s="1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1"/>
      <c r="B822" s="1"/>
      <c r="C822" s="1"/>
      <c r="D822" s="1"/>
      <c r="E822" s="1"/>
      <c r="F822" s="3"/>
      <c r="G822" s="4"/>
      <c r="H822" s="1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1"/>
      <c r="B823" s="1"/>
      <c r="C823" s="1"/>
      <c r="D823" s="1"/>
      <c r="E823" s="1"/>
      <c r="F823" s="3"/>
      <c r="G823" s="4"/>
      <c r="H823" s="1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1"/>
      <c r="B824" s="1"/>
      <c r="C824" s="1"/>
      <c r="D824" s="1"/>
      <c r="E824" s="1"/>
      <c r="F824" s="3"/>
      <c r="G824" s="4"/>
      <c r="H824" s="1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1"/>
      <c r="B825" s="1"/>
      <c r="C825" s="1"/>
      <c r="D825" s="1"/>
      <c r="E825" s="1"/>
      <c r="F825" s="3"/>
      <c r="G825" s="4"/>
      <c r="H825" s="1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1"/>
      <c r="B826" s="1"/>
      <c r="C826" s="1"/>
      <c r="D826" s="1"/>
      <c r="E826" s="1"/>
      <c r="F826" s="3"/>
      <c r="G826" s="4"/>
      <c r="H826" s="1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1"/>
      <c r="B827" s="1"/>
      <c r="C827" s="1"/>
      <c r="D827" s="1"/>
      <c r="E827" s="1"/>
      <c r="F827" s="3"/>
      <c r="G827" s="4"/>
      <c r="H827" s="1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1"/>
      <c r="B828" s="1"/>
      <c r="C828" s="1"/>
      <c r="D828" s="1"/>
      <c r="E828" s="1"/>
      <c r="F828" s="3"/>
      <c r="G828" s="4"/>
      <c r="H828" s="1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1"/>
      <c r="B829" s="1"/>
      <c r="C829" s="1"/>
      <c r="D829" s="1"/>
      <c r="E829" s="1"/>
      <c r="F829" s="3"/>
      <c r="G829" s="4"/>
      <c r="H829" s="1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1"/>
      <c r="B830" s="1"/>
      <c r="C830" s="1"/>
      <c r="D830" s="1"/>
      <c r="E830" s="1"/>
      <c r="F830" s="3"/>
      <c r="G830" s="4"/>
      <c r="H830" s="1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1"/>
      <c r="B831" s="1"/>
      <c r="C831" s="1"/>
      <c r="D831" s="1"/>
      <c r="E831" s="1"/>
      <c r="F831" s="3"/>
      <c r="G831" s="4"/>
      <c r="H831" s="1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1"/>
      <c r="B832" s="1"/>
      <c r="C832" s="1"/>
      <c r="D832" s="1"/>
      <c r="E832" s="1"/>
      <c r="F832" s="3"/>
      <c r="G832" s="4"/>
      <c r="H832" s="1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1"/>
      <c r="B833" s="1"/>
      <c r="C833" s="1"/>
      <c r="D833" s="1"/>
      <c r="E833" s="1"/>
      <c r="F833" s="3"/>
      <c r="G833" s="4"/>
      <c r="H833" s="1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1"/>
      <c r="B834" s="1"/>
      <c r="C834" s="1"/>
      <c r="D834" s="1"/>
      <c r="E834" s="1"/>
      <c r="F834" s="3"/>
      <c r="G834" s="4"/>
      <c r="H834" s="1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1"/>
      <c r="B835" s="1"/>
      <c r="C835" s="1"/>
      <c r="D835" s="1"/>
      <c r="E835" s="1"/>
      <c r="F835" s="3"/>
      <c r="G835" s="4"/>
      <c r="H835" s="1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1"/>
      <c r="B836" s="1"/>
      <c r="C836" s="1"/>
      <c r="D836" s="1"/>
      <c r="E836" s="1"/>
      <c r="F836" s="3"/>
      <c r="G836" s="4"/>
      <c r="H836" s="1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1"/>
      <c r="B837" s="1"/>
      <c r="C837" s="1"/>
      <c r="D837" s="1"/>
      <c r="E837" s="1"/>
      <c r="F837" s="3"/>
      <c r="G837" s="4"/>
      <c r="H837" s="1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1"/>
      <c r="B838" s="1"/>
      <c r="C838" s="1"/>
      <c r="D838" s="1"/>
      <c r="E838" s="1"/>
      <c r="F838" s="3"/>
      <c r="G838" s="4"/>
      <c r="H838" s="1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1"/>
      <c r="B839" s="1"/>
      <c r="C839" s="1"/>
      <c r="D839" s="1"/>
      <c r="E839" s="1"/>
      <c r="F839" s="3"/>
      <c r="G839" s="4"/>
      <c r="H839" s="1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1"/>
      <c r="B840" s="1"/>
      <c r="C840" s="1"/>
      <c r="D840" s="1"/>
      <c r="E840" s="1"/>
      <c r="F840" s="3"/>
      <c r="G840" s="4"/>
      <c r="H840" s="1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1"/>
      <c r="B841" s="1"/>
      <c r="C841" s="1"/>
      <c r="D841" s="1"/>
      <c r="E841" s="1"/>
      <c r="F841" s="3"/>
      <c r="G841" s="4"/>
      <c r="H841" s="1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1"/>
      <c r="B842" s="1"/>
      <c r="C842" s="1"/>
      <c r="D842" s="1"/>
      <c r="E842" s="1"/>
      <c r="F842" s="3"/>
      <c r="G842" s="4"/>
      <c r="H842" s="1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1"/>
      <c r="B843" s="1"/>
      <c r="C843" s="1"/>
      <c r="D843" s="1"/>
      <c r="E843" s="1"/>
      <c r="F843" s="3"/>
      <c r="G843" s="4"/>
      <c r="H843" s="1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1"/>
      <c r="B844" s="1"/>
      <c r="C844" s="1"/>
      <c r="D844" s="1"/>
      <c r="E844" s="1"/>
      <c r="F844" s="3"/>
      <c r="G844" s="4"/>
      <c r="H844" s="1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1"/>
      <c r="B845" s="1"/>
      <c r="C845" s="1"/>
      <c r="D845" s="1"/>
      <c r="E845" s="1"/>
      <c r="F845" s="3"/>
      <c r="G845" s="4"/>
      <c r="H845" s="1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1"/>
      <c r="B846" s="1"/>
      <c r="C846" s="1"/>
      <c r="D846" s="1"/>
      <c r="E846" s="1"/>
      <c r="F846" s="3"/>
      <c r="G846" s="4"/>
      <c r="H846" s="1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1"/>
      <c r="B847" s="1"/>
      <c r="C847" s="1"/>
      <c r="D847" s="1"/>
      <c r="E847" s="1"/>
      <c r="F847" s="3"/>
      <c r="G847" s="4"/>
      <c r="H847" s="1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1"/>
      <c r="B848" s="1"/>
      <c r="C848" s="1"/>
      <c r="D848" s="1"/>
      <c r="E848" s="1"/>
      <c r="F848" s="3"/>
      <c r="G848" s="4"/>
      <c r="H848" s="1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1"/>
      <c r="B849" s="1"/>
      <c r="C849" s="1"/>
      <c r="D849" s="1"/>
      <c r="E849" s="1"/>
      <c r="F849" s="3"/>
      <c r="G849" s="4"/>
      <c r="H849" s="1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1"/>
      <c r="B850" s="1"/>
      <c r="C850" s="1"/>
      <c r="D850" s="1"/>
      <c r="E850" s="1"/>
      <c r="F850" s="3"/>
      <c r="G850" s="4"/>
      <c r="H850" s="1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1"/>
      <c r="B851" s="1"/>
      <c r="C851" s="1"/>
      <c r="D851" s="1"/>
      <c r="E851" s="1"/>
      <c r="F851" s="3"/>
      <c r="G851" s="4"/>
      <c r="H851" s="1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1"/>
      <c r="B852" s="1"/>
      <c r="C852" s="1"/>
      <c r="D852" s="1"/>
      <c r="E852" s="1"/>
      <c r="F852" s="3"/>
      <c r="G852" s="4"/>
      <c r="H852" s="1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1"/>
      <c r="B853" s="1"/>
      <c r="C853" s="1"/>
      <c r="D853" s="1"/>
      <c r="E853" s="1"/>
      <c r="F853" s="3"/>
      <c r="G853" s="4"/>
      <c r="H853" s="1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1"/>
      <c r="B854" s="1"/>
      <c r="C854" s="1"/>
      <c r="D854" s="1"/>
      <c r="E854" s="1"/>
      <c r="F854" s="3"/>
      <c r="G854" s="4"/>
      <c r="H854" s="1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1"/>
      <c r="B855" s="1"/>
      <c r="C855" s="1"/>
      <c r="D855" s="1"/>
      <c r="E855" s="1"/>
      <c r="F855" s="3"/>
      <c r="G855" s="4"/>
      <c r="H855" s="1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1"/>
      <c r="B856" s="1"/>
      <c r="C856" s="1"/>
      <c r="D856" s="1"/>
      <c r="E856" s="1"/>
      <c r="F856" s="3"/>
      <c r="G856" s="4"/>
      <c r="H856" s="1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1"/>
      <c r="B857" s="1"/>
      <c r="C857" s="1"/>
      <c r="D857" s="1"/>
      <c r="E857" s="1"/>
      <c r="F857" s="3"/>
      <c r="G857" s="4"/>
      <c r="H857" s="1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1"/>
      <c r="B858" s="1"/>
      <c r="C858" s="1"/>
      <c r="D858" s="1"/>
      <c r="E858" s="1"/>
      <c r="F858" s="3"/>
      <c r="G858" s="4"/>
      <c r="H858" s="1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1"/>
      <c r="B859" s="1"/>
      <c r="C859" s="1"/>
      <c r="D859" s="1"/>
      <c r="E859" s="1"/>
      <c r="F859" s="3"/>
      <c r="G859" s="4"/>
      <c r="H859" s="1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1"/>
      <c r="B860" s="1"/>
      <c r="C860" s="1"/>
      <c r="D860" s="1"/>
      <c r="E860" s="1"/>
      <c r="F860" s="3"/>
      <c r="G860" s="4"/>
      <c r="H860" s="1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1"/>
      <c r="B861" s="1"/>
      <c r="C861" s="1"/>
      <c r="D861" s="1"/>
      <c r="E861" s="1"/>
      <c r="F861" s="3"/>
      <c r="G861" s="4"/>
      <c r="H861" s="1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1"/>
      <c r="B862" s="1"/>
      <c r="C862" s="1"/>
      <c r="D862" s="1"/>
      <c r="E862" s="1"/>
      <c r="F862" s="3"/>
      <c r="G862" s="4"/>
      <c r="H862" s="1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1"/>
      <c r="B863" s="1"/>
      <c r="C863" s="1"/>
      <c r="D863" s="1"/>
      <c r="E863" s="1"/>
      <c r="F863" s="3"/>
      <c r="G863" s="4"/>
      <c r="H863" s="1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1"/>
      <c r="B864" s="1"/>
      <c r="C864" s="1"/>
      <c r="D864" s="1"/>
      <c r="E864" s="1"/>
      <c r="F864" s="3"/>
      <c r="G864" s="4"/>
      <c r="H864" s="1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1"/>
      <c r="B865" s="1"/>
      <c r="C865" s="1"/>
      <c r="D865" s="1"/>
      <c r="E865" s="1"/>
      <c r="F865" s="3"/>
      <c r="G865" s="4"/>
      <c r="H865" s="1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1"/>
      <c r="B866" s="1"/>
      <c r="C866" s="1"/>
      <c r="D866" s="1"/>
      <c r="E866" s="1"/>
      <c r="F866" s="3"/>
      <c r="G866" s="4"/>
      <c r="H866" s="1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1"/>
      <c r="B867" s="1"/>
      <c r="C867" s="1"/>
      <c r="D867" s="1"/>
      <c r="E867" s="1"/>
      <c r="F867" s="3"/>
      <c r="G867" s="4"/>
      <c r="H867" s="1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1"/>
      <c r="B868" s="1"/>
      <c r="C868" s="1"/>
      <c r="D868" s="1"/>
      <c r="E868" s="1"/>
      <c r="F868" s="3"/>
      <c r="G868" s="4"/>
      <c r="H868" s="1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1"/>
      <c r="B869" s="1"/>
      <c r="C869" s="1"/>
      <c r="D869" s="1"/>
      <c r="E869" s="1"/>
      <c r="F869" s="3"/>
      <c r="G869" s="4"/>
      <c r="H869" s="1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1"/>
      <c r="B870" s="1"/>
      <c r="C870" s="1"/>
      <c r="D870" s="1"/>
      <c r="E870" s="1"/>
      <c r="F870" s="3"/>
      <c r="G870" s="4"/>
      <c r="H870" s="1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1"/>
      <c r="B871" s="1"/>
      <c r="C871" s="1"/>
      <c r="D871" s="1"/>
      <c r="E871" s="1"/>
      <c r="F871" s="3"/>
      <c r="G871" s="4"/>
      <c r="H871" s="1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1"/>
      <c r="B872" s="1"/>
      <c r="C872" s="1"/>
      <c r="D872" s="1"/>
      <c r="E872" s="1"/>
      <c r="F872" s="3"/>
      <c r="G872" s="4"/>
      <c r="H872" s="1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1"/>
      <c r="B873" s="1"/>
      <c r="C873" s="1"/>
      <c r="D873" s="1"/>
      <c r="E873" s="1"/>
      <c r="F873" s="3"/>
      <c r="G873" s="4"/>
      <c r="H873" s="1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1"/>
      <c r="B874" s="1"/>
      <c r="C874" s="1"/>
      <c r="D874" s="1"/>
      <c r="E874" s="1"/>
      <c r="F874" s="3"/>
      <c r="G874" s="4"/>
      <c r="H874" s="1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1"/>
      <c r="B875" s="1"/>
      <c r="C875" s="1"/>
      <c r="D875" s="1"/>
      <c r="E875" s="1"/>
      <c r="F875" s="3"/>
      <c r="G875" s="4"/>
      <c r="H875" s="1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1"/>
      <c r="B876" s="1"/>
      <c r="C876" s="1"/>
      <c r="D876" s="1"/>
      <c r="E876" s="1"/>
      <c r="F876" s="3"/>
      <c r="G876" s="4"/>
      <c r="H876" s="1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1"/>
      <c r="B877" s="1"/>
      <c r="C877" s="1"/>
      <c r="D877" s="1"/>
      <c r="E877" s="1"/>
      <c r="F877" s="3"/>
      <c r="G877" s="4"/>
      <c r="H877" s="1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1"/>
      <c r="B878" s="1"/>
      <c r="C878" s="1"/>
      <c r="D878" s="1"/>
      <c r="E878" s="1"/>
      <c r="F878" s="3"/>
      <c r="G878" s="4"/>
      <c r="H878" s="1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1"/>
      <c r="B879" s="1"/>
      <c r="C879" s="1"/>
      <c r="D879" s="1"/>
      <c r="E879" s="1"/>
      <c r="F879" s="3"/>
      <c r="G879" s="4"/>
      <c r="H879" s="1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1"/>
      <c r="B880" s="1"/>
      <c r="C880" s="1"/>
      <c r="D880" s="1"/>
      <c r="E880" s="1"/>
      <c r="F880" s="3"/>
      <c r="G880" s="4"/>
      <c r="H880" s="1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1"/>
      <c r="B881" s="1"/>
      <c r="C881" s="1"/>
      <c r="D881" s="1"/>
      <c r="E881" s="1"/>
      <c r="F881" s="3"/>
      <c r="G881" s="4"/>
      <c r="H881" s="1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1"/>
      <c r="B882" s="1"/>
      <c r="C882" s="1"/>
      <c r="D882" s="1"/>
      <c r="E882" s="1"/>
      <c r="F882" s="3"/>
      <c r="G882" s="4"/>
      <c r="H882" s="1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1"/>
      <c r="B883" s="1"/>
      <c r="C883" s="1"/>
      <c r="D883" s="1"/>
      <c r="E883" s="1"/>
      <c r="F883" s="3"/>
      <c r="G883" s="4"/>
      <c r="H883" s="1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1"/>
      <c r="B884" s="1"/>
      <c r="C884" s="1"/>
      <c r="D884" s="1"/>
      <c r="E884" s="1"/>
      <c r="F884" s="3"/>
      <c r="G884" s="4"/>
      <c r="H884" s="1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1"/>
      <c r="B885" s="1"/>
      <c r="C885" s="1"/>
      <c r="D885" s="1"/>
      <c r="E885" s="1"/>
      <c r="F885" s="3"/>
      <c r="G885" s="4"/>
      <c r="H885" s="1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1"/>
      <c r="B886" s="1"/>
      <c r="C886" s="1"/>
      <c r="D886" s="1"/>
      <c r="E886" s="1"/>
      <c r="F886" s="3"/>
      <c r="G886" s="4"/>
      <c r="H886" s="1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1"/>
      <c r="B887" s="1"/>
      <c r="C887" s="1"/>
      <c r="D887" s="1"/>
      <c r="E887" s="1"/>
      <c r="F887" s="3"/>
      <c r="G887" s="4"/>
      <c r="H887" s="1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1"/>
      <c r="B888" s="1"/>
      <c r="C888" s="1"/>
      <c r="D888" s="1"/>
      <c r="E888" s="1"/>
      <c r="F888" s="3"/>
      <c r="G888" s="4"/>
      <c r="H888" s="1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1"/>
      <c r="B889" s="1"/>
      <c r="C889" s="1"/>
      <c r="D889" s="1"/>
      <c r="E889" s="1"/>
      <c r="F889" s="3"/>
      <c r="G889" s="4"/>
      <c r="H889" s="1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1"/>
      <c r="B890" s="1"/>
      <c r="C890" s="1"/>
      <c r="D890" s="1"/>
      <c r="E890" s="1"/>
      <c r="F890" s="3"/>
      <c r="G890" s="4"/>
      <c r="H890" s="1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1"/>
      <c r="B891" s="1"/>
      <c r="C891" s="1"/>
      <c r="D891" s="1"/>
      <c r="E891" s="1"/>
      <c r="F891" s="3"/>
      <c r="G891" s="4"/>
      <c r="H891" s="1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1"/>
      <c r="B892" s="1"/>
      <c r="C892" s="1"/>
      <c r="D892" s="1"/>
      <c r="E892" s="1"/>
      <c r="F892" s="3"/>
      <c r="G892" s="4"/>
      <c r="H892" s="1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1"/>
      <c r="B893" s="1"/>
      <c r="C893" s="1"/>
      <c r="D893" s="1"/>
      <c r="E893" s="1"/>
      <c r="F893" s="3"/>
      <c r="G893" s="4"/>
      <c r="H893" s="1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1"/>
      <c r="B894" s="1"/>
      <c r="C894" s="1"/>
      <c r="D894" s="1"/>
      <c r="E894" s="1"/>
      <c r="F894" s="3"/>
      <c r="G894" s="4"/>
      <c r="H894" s="1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1"/>
      <c r="B895" s="1"/>
      <c r="C895" s="1"/>
      <c r="D895" s="1"/>
      <c r="E895" s="1"/>
      <c r="F895" s="3"/>
      <c r="G895" s="4"/>
      <c r="H895" s="1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1"/>
      <c r="B896" s="1"/>
      <c r="C896" s="1"/>
      <c r="D896" s="1"/>
      <c r="E896" s="1"/>
      <c r="F896" s="3"/>
      <c r="G896" s="4"/>
      <c r="H896" s="1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1"/>
      <c r="B897" s="1"/>
      <c r="C897" s="1"/>
      <c r="D897" s="1"/>
      <c r="E897" s="1"/>
      <c r="F897" s="3"/>
      <c r="G897" s="4"/>
      <c r="H897" s="1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1"/>
      <c r="B898" s="1"/>
      <c r="C898" s="1"/>
      <c r="D898" s="1"/>
      <c r="E898" s="1"/>
      <c r="F898" s="3"/>
      <c r="G898" s="4"/>
      <c r="H898" s="1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1"/>
      <c r="B899" s="1"/>
      <c r="C899" s="1"/>
      <c r="D899" s="1"/>
      <c r="E899" s="1"/>
      <c r="F899" s="3"/>
      <c r="G899" s="4"/>
      <c r="H899" s="1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1"/>
      <c r="B900" s="1"/>
      <c r="C900" s="1"/>
      <c r="D900" s="1"/>
      <c r="E900" s="1"/>
      <c r="F900" s="3"/>
      <c r="G900" s="4"/>
      <c r="H900" s="1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1"/>
      <c r="B901" s="1"/>
      <c r="C901" s="1"/>
      <c r="D901" s="1"/>
      <c r="E901" s="1"/>
      <c r="F901" s="3"/>
      <c r="G901" s="4"/>
      <c r="H901" s="1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1"/>
      <c r="B902" s="1"/>
      <c r="C902" s="1"/>
      <c r="D902" s="1"/>
      <c r="E902" s="1"/>
      <c r="F902" s="3"/>
      <c r="G902" s="4"/>
      <c r="H902" s="1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1"/>
      <c r="B903" s="1"/>
      <c r="C903" s="1"/>
      <c r="D903" s="1"/>
      <c r="E903" s="1"/>
      <c r="F903" s="3"/>
      <c r="G903" s="4"/>
      <c r="H903" s="1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1"/>
      <c r="B904" s="1"/>
      <c r="C904" s="1"/>
      <c r="D904" s="1"/>
      <c r="E904" s="1"/>
      <c r="F904" s="3"/>
      <c r="G904" s="4"/>
      <c r="H904" s="1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1"/>
      <c r="B905" s="1"/>
      <c r="C905" s="1"/>
      <c r="D905" s="1"/>
      <c r="E905" s="1"/>
      <c r="F905" s="3"/>
      <c r="G905" s="4"/>
      <c r="H905" s="1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1"/>
      <c r="B906" s="1"/>
      <c r="C906" s="1"/>
      <c r="D906" s="1"/>
      <c r="E906" s="1"/>
      <c r="F906" s="3"/>
      <c r="G906" s="4"/>
      <c r="H906" s="1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1"/>
      <c r="B907" s="1"/>
      <c r="C907" s="1"/>
      <c r="D907" s="1"/>
      <c r="E907" s="1"/>
      <c r="F907" s="3"/>
      <c r="G907" s="4"/>
      <c r="H907" s="1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1"/>
      <c r="B908" s="1"/>
      <c r="C908" s="1"/>
      <c r="D908" s="1"/>
      <c r="E908" s="1"/>
      <c r="F908" s="3"/>
      <c r="G908" s="4"/>
      <c r="H908" s="1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1"/>
      <c r="B909" s="1"/>
      <c r="C909" s="1"/>
      <c r="D909" s="1"/>
      <c r="E909" s="1"/>
      <c r="F909" s="3"/>
      <c r="G909" s="4"/>
      <c r="H909" s="1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1"/>
      <c r="B910" s="1"/>
      <c r="C910" s="1"/>
      <c r="D910" s="1"/>
      <c r="E910" s="1"/>
      <c r="F910" s="3"/>
      <c r="G910" s="4"/>
      <c r="H910" s="1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1"/>
      <c r="B911" s="1"/>
      <c r="C911" s="1"/>
      <c r="D911" s="1"/>
      <c r="E911" s="1"/>
      <c r="F911" s="3"/>
      <c r="G911" s="4"/>
      <c r="H911" s="1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1"/>
      <c r="B912" s="1"/>
      <c r="C912" s="1"/>
      <c r="D912" s="1"/>
      <c r="E912" s="1"/>
      <c r="F912" s="3"/>
      <c r="G912" s="4"/>
      <c r="H912" s="1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1"/>
      <c r="B913" s="1"/>
      <c r="C913" s="1"/>
      <c r="D913" s="1"/>
      <c r="E913" s="1"/>
      <c r="F913" s="3"/>
      <c r="G913" s="4"/>
      <c r="H913" s="1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1"/>
      <c r="B914" s="1"/>
      <c r="C914" s="1"/>
      <c r="D914" s="1"/>
      <c r="E914" s="1"/>
      <c r="F914" s="3"/>
      <c r="G914" s="4"/>
      <c r="H914" s="1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1"/>
      <c r="B915" s="1"/>
      <c r="C915" s="1"/>
      <c r="D915" s="1"/>
      <c r="E915" s="1"/>
      <c r="F915" s="3"/>
      <c r="G915" s="4"/>
      <c r="H915" s="1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1"/>
      <c r="B916" s="1"/>
      <c r="C916" s="1"/>
      <c r="D916" s="1"/>
      <c r="E916" s="1"/>
      <c r="F916" s="3"/>
      <c r="G916" s="4"/>
      <c r="H916" s="1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1"/>
      <c r="B917" s="1"/>
      <c r="C917" s="1"/>
      <c r="D917" s="1"/>
      <c r="E917" s="1"/>
      <c r="F917" s="3"/>
      <c r="G917" s="4"/>
      <c r="H917" s="1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1"/>
      <c r="B918" s="1"/>
      <c r="C918" s="1"/>
      <c r="D918" s="1"/>
      <c r="E918" s="1"/>
      <c r="F918" s="3"/>
      <c r="G918" s="4"/>
      <c r="H918" s="1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1"/>
      <c r="B919" s="1"/>
      <c r="C919" s="1"/>
      <c r="D919" s="1"/>
      <c r="E919" s="1"/>
      <c r="F919" s="3"/>
      <c r="G919" s="4"/>
      <c r="H919" s="1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1"/>
      <c r="B920" s="1"/>
      <c r="C920" s="1"/>
      <c r="D920" s="1"/>
      <c r="E920" s="1"/>
      <c r="F920" s="3"/>
      <c r="G920" s="4"/>
      <c r="H920" s="1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1"/>
      <c r="B921" s="1"/>
      <c r="C921" s="1"/>
      <c r="D921" s="1"/>
      <c r="E921" s="1"/>
      <c r="F921" s="3"/>
      <c r="G921" s="4"/>
      <c r="H921" s="1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1"/>
      <c r="B922" s="1"/>
      <c r="C922" s="1"/>
      <c r="D922" s="1"/>
      <c r="E922" s="1"/>
      <c r="F922" s="3"/>
      <c r="G922" s="4"/>
      <c r="H922" s="1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1"/>
      <c r="B923" s="1"/>
      <c r="C923" s="1"/>
      <c r="D923" s="1"/>
      <c r="E923" s="1"/>
      <c r="F923" s="3"/>
      <c r="G923" s="4"/>
      <c r="H923" s="1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1"/>
      <c r="B924" s="1"/>
      <c r="C924" s="1"/>
      <c r="D924" s="1"/>
      <c r="E924" s="1"/>
      <c r="F924" s="3"/>
      <c r="G924" s="4"/>
      <c r="H924" s="1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1"/>
      <c r="B925" s="1"/>
      <c r="C925" s="1"/>
      <c r="D925" s="1"/>
      <c r="E925" s="1"/>
      <c r="F925" s="3"/>
      <c r="G925" s="4"/>
      <c r="H925" s="1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1"/>
      <c r="B926" s="1"/>
      <c r="C926" s="1"/>
      <c r="D926" s="1"/>
      <c r="E926" s="1"/>
      <c r="F926" s="3"/>
      <c r="G926" s="4"/>
      <c r="H926" s="1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1"/>
      <c r="B927" s="1"/>
      <c r="C927" s="1"/>
      <c r="D927" s="1"/>
      <c r="E927" s="1"/>
      <c r="F927" s="3"/>
      <c r="G927" s="4"/>
      <c r="H927" s="1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1"/>
      <c r="B928" s="1"/>
      <c r="C928" s="1"/>
      <c r="D928" s="1"/>
      <c r="E928" s="1"/>
      <c r="F928" s="3"/>
      <c r="G928" s="4"/>
      <c r="H928" s="1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1"/>
      <c r="B929" s="1"/>
      <c r="C929" s="1"/>
      <c r="D929" s="1"/>
      <c r="E929" s="1"/>
      <c r="F929" s="3"/>
      <c r="G929" s="4"/>
      <c r="H929" s="1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1"/>
      <c r="B930" s="1"/>
      <c r="C930" s="1"/>
      <c r="D930" s="1"/>
      <c r="E930" s="1"/>
      <c r="F930" s="3"/>
      <c r="G930" s="4"/>
      <c r="H930" s="1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1"/>
      <c r="B931" s="1"/>
      <c r="C931" s="1"/>
      <c r="D931" s="1"/>
      <c r="E931" s="1"/>
      <c r="F931" s="3"/>
      <c r="G931" s="4"/>
      <c r="H931" s="1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1"/>
      <c r="B932" s="1"/>
      <c r="C932" s="1"/>
      <c r="D932" s="1"/>
      <c r="E932" s="1"/>
      <c r="F932" s="3"/>
      <c r="G932" s="4"/>
      <c r="H932" s="1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1"/>
      <c r="B933" s="1"/>
      <c r="C933" s="1"/>
      <c r="D933" s="1"/>
      <c r="E933" s="1"/>
      <c r="F933" s="3"/>
      <c r="G933" s="4"/>
      <c r="H933" s="1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1"/>
      <c r="B934" s="1"/>
      <c r="C934" s="1"/>
      <c r="D934" s="1"/>
      <c r="E934" s="1"/>
      <c r="F934" s="3"/>
      <c r="G934" s="4"/>
      <c r="H934" s="1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1"/>
      <c r="B935" s="1"/>
      <c r="C935" s="1"/>
      <c r="D935" s="1"/>
      <c r="E935" s="1"/>
      <c r="F935" s="3"/>
      <c r="G935" s="4"/>
      <c r="H935" s="1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1"/>
      <c r="B936" s="1"/>
      <c r="C936" s="1"/>
      <c r="D936" s="1"/>
      <c r="E936" s="1"/>
      <c r="F936" s="3"/>
      <c r="G936" s="4"/>
      <c r="H936" s="1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1"/>
      <c r="B937" s="1"/>
      <c r="C937" s="1"/>
      <c r="D937" s="1"/>
      <c r="E937" s="1"/>
      <c r="F937" s="3"/>
      <c r="G937" s="4"/>
      <c r="H937" s="1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1"/>
      <c r="B938" s="1"/>
      <c r="C938" s="1"/>
      <c r="D938" s="1"/>
      <c r="E938" s="1"/>
      <c r="F938" s="3"/>
      <c r="G938" s="4"/>
      <c r="H938" s="1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1"/>
      <c r="B939" s="1"/>
      <c r="C939" s="1"/>
      <c r="D939" s="1"/>
      <c r="E939" s="1"/>
      <c r="F939" s="3"/>
      <c r="G939" s="4"/>
      <c r="H939" s="1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1"/>
      <c r="B940" s="1"/>
      <c r="C940" s="1"/>
      <c r="D940" s="1"/>
      <c r="E940" s="1"/>
      <c r="F940" s="3"/>
      <c r="G940" s="4"/>
      <c r="H940" s="1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1"/>
      <c r="B941" s="1"/>
      <c r="C941" s="1"/>
      <c r="D941" s="1"/>
      <c r="E941" s="1"/>
      <c r="F941" s="3"/>
      <c r="G941" s="4"/>
      <c r="H941" s="1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1"/>
      <c r="B942" s="1"/>
      <c r="C942" s="1"/>
      <c r="D942" s="1"/>
      <c r="E942" s="1"/>
      <c r="F942" s="3"/>
      <c r="G942" s="4"/>
      <c r="H942" s="1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1"/>
      <c r="B943" s="1"/>
      <c r="C943" s="1"/>
      <c r="D943" s="1"/>
      <c r="E943" s="1"/>
      <c r="F943" s="3"/>
      <c r="G943" s="4"/>
      <c r="H943" s="1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1"/>
      <c r="B944" s="1"/>
      <c r="C944" s="1"/>
      <c r="D944" s="1"/>
      <c r="E944" s="1"/>
      <c r="F944" s="3"/>
      <c r="G944" s="4"/>
      <c r="H944" s="1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1"/>
      <c r="B945" s="1"/>
      <c r="C945" s="1"/>
      <c r="D945" s="1"/>
      <c r="E945" s="1"/>
      <c r="F945" s="3"/>
      <c r="G945" s="4"/>
      <c r="H945" s="1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1"/>
      <c r="B946" s="1"/>
      <c r="C946" s="1"/>
      <c r="D946" s="1"/>
      <c r="E946" s="1"/>
      <c r="F946" s="3"/>
      <c r="G946" s="4"/>
      <c r="H946" s="1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1"/>
      <c r="B947" s="1"/>
      <c r="C947" s="1"/>
      <c r="D947" s="1"/>
      <c r="E947" s="1"/>
      <c r="F947" s="3"/>
      <c r="G947" s="4"/>
      <c r="H947" s="1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1"/>
      <c r="B948" s="1"/>
      <c r="C948" s="1"/>
      <c r="D948" s="1"/>
      <c r="E948" s="1"/>
      <c r="F948" s="3"/>
      <c r="G948" s="4"/>
      <c r="H948" s="1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1"/>
      <c r="B949" s="1"/>
      <c r="C949" s="1"/>
      <c r="D949" s="1"/>
      <c r="E949" s="1"/>
      <c r="F949" s="3"/>
      <c r="G949" s="4"/>
      <c r="H949" s="1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1"/>
      <c r="B950" s="1"/>
      <c r="C950" s="1"/>
      <c r="D950" s="1"/>
      <c r="E950" s="1"/>
      <c r="F950" s="3"/>
      <c r="G950" s="4"/>
      <c r="H950" s="1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1"/>
      <c r="B951" s="1"/>
      <c r="C951" s="1"/>
      <c r="D951" s="1"/>
      <c r="E951" s="1"/>
      <c r="F951" s="3"/>
      <c r="G951" s="4"/>
      <c r="H951" s="1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1"/>
      <c r="B952" s="1"/>
      <c r="C952" s="1"/>
      <c r="D952" s="1"/>
      <c r="E952" s="1"/>
      <c r="F952" s="3"/>
      <c r="G952" s="4"/>
      <c r="H952" s="1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1"/>
      <c r="B953" s="1"/>
      <c r="C953" s="1"/>
      <c r="D953" s="1"/>
      <c r="E953" s="1"/>
      <c r="F953" s="3"/>
      <c r="G953" s="4"/>
      <c r="H953" s="1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1"/>
      <c r="B954" s="1"/>
      <c r="C954" s="1"/>
      <c r="D954" s="1"/>
      <c r="E954" s="1"/>
      <c r="F954" s="3"/>
      <c r="G954" s="4"/>
      <c r="H954" s="1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1"/>
      <c r="B955" s="1"/>
      <c r="C955" s="1"/>
      <c r="D955" s="1"/>
      <c r="E955" s="1"/>
      <c r="F955" s="3"/>
      <c r="G955" s="4"/>
      <c r="H955" s="1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1"/>
      <c r="B956" s="1"/>
      <c r="C956" s="1"/>
      <c r="D956" s="1"/>
      <c r="E956" s="1"/>
      <c r="F956" s="3"/>
      <c r="G956" s="4"/>
      <c r="H956" s="1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1"/>
      <c r="B957" s="1"/>
      <c r="C957" s="1"/>
      <c r="D957" s="1"/>
      <c r="E957" s="1"/>
      <c r="F957" s="3"/>
      <c r="G957" s="4"/>
      <c r="H957" s="1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1"/>
      <c r="B958" s="1"/>
      <c r="C958" s="1"/>
      <c r="D958" s="1"/>
      <c r="E958" s="1"/>
      <c r="F958" s="3"/>
      <c r="G958" s="4"/>
      <c r="H958" s="1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1"/>
      <c r="B959" s="1"/>
      <c r="C959" s="1"/>
      <c r="D959" s="1"/>
      <c r="E959" s="1"/>
      <c r="F959" s="3"/>
      <c r="G959" s="4"/>
      <c r="H959" s="1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1"/>
      <c r="B960" s="1"/>
      <c r="C960" s="1"/>
      <c r="D960" s="1"/>
      <c r="E960" s="1"/>
      <c r="F960" s="3"/>
      <c r="G960" s="4"/>
      <c r="H960" s="1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1"/>
      <c r="B961" s="1"/>
      <c r="C961" s="1"/>
      <c r="D961" s="1"/>
      <c r="E961" s="1"/>
      <c r="F961" s="3"/>
      <c r="G961" s="4"/>
      <c r="H961" s="1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1"/>
      <c r="B962" s="1"/>
      <c r="C962" s="1"/>
      <c r="D962" s="1"/>
      <c r="E962" s="1"/>
      <c r="F962" s="3"/>
      <c r="G962" s="4"/>
      <c r="H962" s="1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1"/>
      <c r="B963" s="1"/>
      <c r="C963" s="1"/>
      <c r="D963" s="1"/>
      <c r="E963" s="1"/>
      <c r="F963" s="3"/>
      <c r="G963" s="4"/>
      <c r="H963" s="1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1"/>
      <c r="B964" s="1"/>
      <c r="C964" s="1"/>
      <c r="D964" s="1"/>
      <c r="E964" s="1"/>
      <c r="F964" s="3"/>
      <c r="G964" s="4"/>
      <c r="H964" s="1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1"/>
      <c r="B965" s="1"/>
      <c r="C965" s="1"/>
      <c r="D965" s="1"/>
      <c r="E965" s="1"/>
      <c r="F965" s="3"/>
      <c r="G965" s="4"/>
      <c r="H965" s="1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1"/>
      <c r="B966" s="1"/>
      <c r="C966" s="1"/>
      <c r="D966" s="1"/>
      <c r="E966" s="1"/>
      <c r="F966" s="3"/>
      <c r="G966" s="4"/>
      <c r="H966" s="1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1"/>
      <c r="B967" s="1"/>
      <c r="C967" s="1"/>
      <c r="D967" s="1"/>
      <c r="E967" s="1"/>
      <c r="F967" s="3"/>
      <c r="G967" s="4"/>
      <c r="H967" s="1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1"/>
      <c r="B968" s="1"/>
      <c r="C968" s="1"/>
      <c r="D968" s="1"/>
      <c r="E968" s="1"/>
      <c r="F968" s="3"/>
      <c r="G968" s="4"/>
      <c r="H968" s="1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1"/>
      <c r="B969" s="1"/>
      <c r="C969" s="1"/>
      <c r="D969" s="1"/>
      <c r="E969" s="1"/>
      <c r="F969" s="3"/>
      <c r="G969" s="4"/>
      <c r="H969" s="1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1"/>
      <c r="B970" s="1"/>
      <c r="C970" s="1"/>
      <c r="D970" s="1"/>
      <c r="E970" s="1"/>
      <c r="F970" s="3"/>
      <c r="G970" s="4"/>
      <c r="H970" s="1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1"/>
      <c r="B971" s="1"/>
      <c r="C971" s="1"/>
      <c r="D971" s="1"/>
      <c r="E971" s="1"/>
      <c r="F971" s="3"/>
      <c r="G971" s="4"/>
      <c r="H971" s="1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1"/>
      <c r="B972" s="1"/>
      <c r="C972" s="1"/>
      <c r="D972" s="1"/>
      <c r="E972" s="1"/>
      <c r="F972" s="3"/>
      <c r="G972" s="4"/>
      <c r="H972" s="1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1"/>
      <c r="B973" s="1"/>
      <c r="C973" s="1"/>
      <c r="D973" s="1"/>
      <c r="E973" s="1"/>
      <c r="F973" s="3"/>
      <c r="G973" s="4"/>
      <c r="H973" s="1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1"/>
      <c r="B974" s="1"/>
      <c r="C974" s="1"/>
      <c r="D974" s="1"/>
      <c r="E974" s="1"/>
      <c r="F974" s="3"/>
      <c r="G974" s="4"/>
      <c r="H974" s="1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1"/>
      <c r="B975" s="1"/>
      <c r="C975" s="1"/>
      <c r="D975" s="1"/>
      <c r="E975" s="1"/>
      <c r="F975" s="3"/>
      <c r="G975" s="4"/>
      <c r="H975" s="1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1"/>
      <c r="B976" s="1"/>
      <c r="C976" s="1"/>
      <c r="D976" s="1"/>
      <c r="E976" s="1"/>
      <c r="F976" s="3"/>
      <c r="G976" s="4"/>
      <c r="H976" s="1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1"/>
      <c r="B977" s="1"/>
      <c r="C977" s="1"/>
      <c r="D977" s="1"/>
      <c r="E977" s="1"/>
      <c r="F977" s="3"/>
      <c r="G977" s="4"/>
      <c r="H977" s="1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1"/>
      <c r="B978" s="1"/>
      <c r="C978" s="1"/>
      <c r="D978" s="1"/>
      <c r="E978" s="1"/>
      <c r="F978" s="3"/>
      <c r="G978" s="4"/>
      <c r="H978" s="1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1"/>
      <c r="B979" s="1"/>
      <c r="C979" s="1"/>
      <c r="D979" s="1"/>
      <c r="E979" s="1"/>
      <c r="F979" s="3"/>
      <c r="G979" s="4"/>
      <c r="H979" s="1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1"/>
      <c r="B980" s="1"/>
      <c r="C980" s="1"/>
      <c r="D980" s="1"/>
      <c r="E980" s="1"/>
      <c r="F980" s="3"/>
      <c r="G980" s="4"/>
      <c r="H980" s="1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1"/>
      <c r="B981" s="1"/>
      <c r="C981" s="1"/>
      <c r="D981" s="1"/>
      <c r="E981" s="1"/>
      <c r="F981" s="3"/>
      <c r="G981" s="4"/>
      <c r="H981" s="1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1"/>
      <c r="B982" s="1"/>
      <c r="C982" s="1"/>
      <c r="D982" s="1"/>
      <c r="E982" s="1"/>
      <c r="F982" s="3"/>
      <c r="G982" s="4"/>
      <c r="H982" s="1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1"/>
      <c r="B983" s="1"/>
      <c r="C983" s="1"/>
      <c r="D983" s="1"/>
      <c r="E983" s="1"/>
      <c r="F983" s="3"/>
      <c r="G983" s="4"/>
      <c r="H983" s="1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1"/>
      <c r="B984" s="1"/>
      <c r="C984" s="1"/>
      <c r="D984" s="1"/>
      <c r="E984" s="1"/>
      <c r="F984" s="3"/>
      <c r="G984" s="4"/>
      <c r="H984" s="1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1"/>
      <c r="B985" s="1"/>
      <c r="C985" s="1"/>
      <c r="D985" s="1"/>
      <c r="E985" s="1"/>
      <c r="F985" s="3"/>
      <c r="G985" s="4"/>
      <c r="H985" s="1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1"/>
      <c r="B986" s="1"/>
      <c r="C986" s="1"/>
      <c r="D986" s="1"/>
      <c r="E986" s="1"/>
      <c r="F986" s="3"/>
      <c r="G986" s="4"/>
      <c r="H986" s="1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1"/>
      <c r="B987" s="1"/>
      <c r="C987" s="1"/>
      <c r="D987" s="1"/>
      <c r="E987" s="1"/>
      <c r="F987" s="3"/>
      <c r="G987" s="4"/>
      <c r="H987" s="1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1"/>
      <c r="B988" s="1"/>
      <c r="C988" s="1"/>
      <c r="D988" s="1"/>
      <c r="E988" s="1"/>
      <c r="F988" s="3"/>
      <c r="G988" s="4"/>
      <c r="H988" s="1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1"/>
      <c r="B989" s="1"/>
      <c r="C989" s="1"/>
      <c r="D989" s="1"/>
      <c r="E989" s="1"/>
      <c r="F989" s="3"/>
      <c r="G989" s="4"/>
      <c r="H989" s="1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1"/>
      <c r="B990" s="1"/>
      <c r="C990" s="1"/>
      <c r="D990" s="1"/>
      <c r="E990" s="1"/>
      <c r="F990" s="3"/>
      <c r="G990" s="4"/>
      <c r="H990" s="1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1"/>
      <c r="B991" s="1"/>
      <c r="C991" s="1"/>
      <c r="D991" s="1"/>
      <c r="E991" s="1"/>
      <c r="F991" s="3"/>
      <c r="G991" s="4"/>
      <c r="H991" s="1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1"/>
      <c r="B992" s="1"/>
      <c r="C992" s="1"/>
      <c r="D992" s="1"/>
      <c r="E992" s="1"/>
      <c r="F992" s="3"/>
      <c r="G992" s="4"/>
      <c r="H992" s="1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1"/>
      <c r="B993" s="1"/>
      <c r="C993" s="1"/>
      <c r="D993" s="1"/>
      <c r="E993" s="1"/>
      <c r="F993" s="3"/>
      <c r="G993" s="4"/>
      <c r="H993" s="1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1"/>
      <c r="B994" s="1"/>
      <c r="C994" s="1"/>
      <c r="D994" s="1"/>
      <c r="E994" s="1"/>
      <c r="F994" s="3"/>
      <c r="G994" s="4"/>
      <c r="H994" s="1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1"/>
      <c r="B995" s="1"/>
      <c r="C995" s="1"/>
      <c r="D995" s="1"/>
      <c r="E995" s="1"/>
      <c r="F995" s="3"/>
      <c r="G995" s="4"/>
      <c r="H995" s="1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1"/>
      <c r="B996" s="1"/>
      <c r="C996" s="1"/>
      <c r="D996" s="1"/>
      <c r="E996" s="1"/>
      <c r="F996" s="3"/>
      <c r="G996" s="4"/>
      <c r="H996" s="1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1"/>
      <c r="B997" s="1"/>
      <c r="C997" s="1"/>
      <c r="D997" s="1"/>
      <c r="E997" s="1"/>
      <c r="F997" s="3"/>
      <c r="G997" s="4"/>
      <c r="H997" s="1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1"/>
      <c r="B998" s="1"/>
      <c r="C998" s="1"/>
      <c r="D998" s="1"/>
      <c r="E998" s="1"/>
      <c r="F998" s="3"/>
      <c r="G998" s="4"/>
      <c r="H998" s="1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1"/>
      <c r="B999" s="1"/>
      <c r="C999" s="1"/>
      <c r="D999" s="1"/>
      <c r="E999" s="1"/>
      <c r="F999" s="3"/>
      <c r="G999" s="4"/>
      <c r="H999" s="1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1"/>
      <c r="B1000" s="1"/>
      <c r="C1000" s="1"/>
      <c r="D1000" s="1"/>
      <c r="E1000" s="1"/>
      <c r="F1000" s="3"/>
      <c r="G1000" s="4"/>
      <c r="H1000" s="1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4.25" customHeight="1">
      <c r="A1001" s="1"/>
      <c r="B1001" s="1"/>
      <c r="C1001" s="1"/>
      <c r="D1001" s="1"/>
      <c r="E1001" s="1"/>
      <c r="F1001" s="3"/>
      <c r="G1001" s="4"/>
      <c r="H1001" s="1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4.25" customHeight="1">
      <c r="A1002" s="1"/>
      <c r="B1002" s="1"/>
      <c r="C1002" s="1"/>
      <c r="D1002" s="1"/>
      <c r="E1002" s="1"/>
      <c r="F1002" s="3"/>
      <c r="G1002" s="4"/>
      <c r="H1002" s="1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4.25" customHeight="1">
      <c r="A1003" s="1"/>
      <c r="B1003" s="1"/>
      <c r="C1003" s="1"/>
      <c r="D1003" s="1"/>
      <c r="E1003" s="1"/>
      <c r="F1003" s="3"/>
      <c r="G1003" s="4"/>
      <c r="H1003" s="1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4.25" customHeight="1">
      <c r="A1004" s="1"/>
      <c r="B1004" s="1"/>
      <c r="C1004" s="1"/>
      <c r="D1004" s="1"/>
      <c r="E1004" s="1"/>
      <c r="F1004" s="3"/>
      <c r="G1004" s="4"/>
      <c r="H1004" s="1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4.25" customHeight="1">
      <c r="A1005" s="1"/>
      <c r="B1005" s="1"/>
      <c r="C1005" s="1"/>
      <c r="D1005" s="1"/>
      <c r="E1005" s="1"/>
      <c r="F1005" s="3"/>
      <c r="G1005" s="4"/>
      <c r="H1005" s="1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</sheetData>
  <hyperlinks>
    <hyperlink r:id="rId1" ref="E3"/>
    <hyperlink r:id="rId2" ref="E5"/>
    <hyperlink r:id="rId3" ref="E7"/>
    <hyperlink r:id="rId4" ref="E8"/>
    <hyperlink r:id="rId5" ref="E9"/>
    <hyperlink r:id="rId6" ref="E10"/>
    <hyperlink r:id="rId7" ref="E11"/>
    <hyperlink r:id="rId8" ref="E12"/>
    <hyperlink r:id="rId9" ref="E13"/>
    <hyperlink r:id="rId10" ref="E15"/>
    <hyperlink r:id="rId11" ref="E16"/>
    <hyperlink r:id="rId12" ref="E17"/>
    <hyperlink r:id="rId13" ref="E21"/>
  </hyperlinks>
  <printOptions/>
  <pageMargins bottom="0.75" footer="0.0" header="0.0" left="0.7" right="0.7" top="0.75"/>
  <pageSetup orientation="landscape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8.0"/>
    <col customWidth="1" min="2" max="2" width="44.86"/>
    <col customWidth="1" min="3" max="3" width="43.0"/>
    <col customWidth="1" min="4" max="4" width="13.14"/>
    <col customWidth="1" min="5" max="5" width="79.71"/>
    <col customWidth="1" min="6" max="6" width="14.71"/>
    <col customWidth="1" min="7" max="7" width="11.57"/>
    <col customWidth="1" min="9" max="27" width="10.71"/>
  </cols>
  <sheetData>
    <row r="1" ht="27.0" customHeight="1">
      <c r="A1" s="29"/>
      <c r="B1" s="30" t="s">
        <v>62</v>
      </c>
      <c r="C1" s="30"/>
      <c r="D1" s="15"/>
      <c r="E1" s="15"/>
      <c r="F1" s="15"/>
      <c r="G1" s="31"/>
      <c r="H1" s="32"/>
      <c r="I1" s="15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ht="23.25" customHeight="1">
      <c r="A2" s="33" t="s">
        <v>1</v>
      </c>
      <c r="B2" s="6" t="s">
        <v>2</v>
      </c>
      <c r="C2" s="6" t="s">
        <v>63</v>
      </c>
      <c r="D2" s="6" t="s">
        <v>4</v>
      </c>
      <c r="E2" s="6" t="s">
        <v>5</v>
      </c>
      <c r="F2" s="7" t="s">
        <v>6</v>
      </c>
      <c r="G2" s="34" t="s">
        <v>7</v>
      </c>
      <c r="H2" s="35" t="s">
        <v>8</v>
      </c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ht="14.25" customHeight="1">
      <c r="A3" s="37"/>
      <c r="B3" s="38"/>
      <c r="C3" s="38"/>
      <c r="D3" s="39"/>
      <c r="E3" s="40"/>
      <c r="F3" s="17"/>
      <c r="G3" s="41"/>
      <c r="H3" s="32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ht="14.25" customHeight="1">
      <c r="A4" s="37" t="s">
        <v>64</v>
      </c>
      <c r="B4" s="38" t="s">
        <v>65</v>
      </c>
      <c r="C4" s="38" t="s">
        <v>66</v>
      </c>
      <c r="D4" s="39">
        <v>44748.0</v>
      </c>
      <c r="E4" s="40" t="s">
        <v>67</v>
      </c>
      <c r="F4" s="17"/>
      <c r="G4" s="41" t="s">
        <v>68</v>
      </c>
      <c r="H4" s="32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ht="14.25" customHeight="1">
      <c r="A5" s="42"/>
      <c r="B5" s="15"/>
      <c r="C5" s="15"/>
      <c r="D5" s="15"/>
      <c r="E5" s="40"/>
      <c r="F5" s="17"/>
      <c r="G5" s="41"/>
      <c r="H5" s="32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ht="14.25" customHeight="1">
      <c r="A6" s="37" t="s">
        <v>69</v>
      </c>
      <c r="B6" s="43" t="s">
        <v>70</v>
      </c>
      <c r="C6" s="44" t="s">
        <v>71</v>
      </c>
      <c r="D6" s="39">
        <v>44687.0</v>
      </c>
      <c r="E6" s="40" t="s">
        <v>72</v>
      </c>
      <c r="F6" s="17"/>
      <c r="G6" s="41" t="s">
        <v>73</v>
      </c>
      <c r="H6" s="32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ht="14.25" customHeight="1">
      <c r="A7" s="42"/>
      <c r="B7" s="15"/>
      <c r="C7" s="15"/>
      <c r="D7" s="15"/>
      <c r="E7" s="40"/>
      <c r="F7" s="17"/>
      <c r="G7" s="41"/>
      <c r="H7" s="32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</row>
    <row r="8" ht="14.25" customHeight="1">
      <c r="A8" s="37" t="s">
        <v>74</v>
      </c>
      <c r="B8" s="44" t="s">
        <v>75</v>
      </c>
      <c r="C8" s="44" t="s">
        <v>76</v>
      </c>
      <c r="D8" s="39">
        <v>44567.0</v>
      </c>
      <c r="E8" s="40" t="s">
        <v>77</v>
      </c>
      <c r="F8" s="17"/>
      <c r="G8" s="41">
        <v>1.8</v>
      </c>
      <c r="H8" s="32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ht="14.25" customHeight="1">
      <c r="A9" s="37" t="s">
        <v>78</v>
      </c>
      <c r="B9" s="38" t="s">
        <v>79</v>
      </c>
      <c r="C9" s="38" t="s">
        <v>80</v>
      </c>
      <c r="D9" s="39">
        <v>44687.0</v>
      </c>
      <c r="E9" s="40" t="s">
        <v>81</v>
      </c>
      <c r="F9" s="45">
        <v>45002.0</v>
      </c>
      <c r="G9" s="41">
        <v>1.8</v>
      </c>
      <c r="H9" s="46">
        <v>1.5951442E7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ht="14.25" customHeight="1">
      <c r="A10" s="42"/>
      <c r="B10" s="15"/>
      <c r="C10" s="15"/>
      <c r="D10" s="15"/>
      <c r="E10" s="40"/>
      <c r="F10" s="17"/>
      <c r="G10" s="41"/>
      <c r="H10" s="32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ht="14.25" customHeight="1">
      <c r="A11" s="42" t="s">
        <v>82</v>
      </c>
      <c r="B11" s="15" t="s">
        <v>83</v>
      </c>
      <c r="C11" s="15" t="s">
        <v>84</v>
      </c>
      <c r="D11" s="15">
        <v>5.1</v>
      </c>
      <c r="E11" s="40" t="s">
        <v>85</v>
      </c>
      <c r="F11" s="17"/>
      <c r="G11" s="41">
        <v>9.0</v>
      </c>
      <c r="H11" s="32"/>
      <c r="I11" s="47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19"/>
    </row>
    <row r="12" ht="14.25" customHeight="1">
      <c r="A12" s="42"/>
      <c r="B12" s="15"/>
      <c r="C12" s="15"/>
      <c r="D12" s="15"/>
      <c r="E12" s="40"/>
      <c r="F12" s="17"/>
      <c r="G12" s="41"/>
      <c r="H12" s="32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ht="14.25" customHeight="1">
      <c r="A13" s="42" t="s">
        <v>86</v>
      </c>
      <c r="B13" s="15" t="s">
        <v>83</v>
      </c>
      <c r="C13" s="15" t="s">
        <v>87</v>
      </c>
      <c r="D13" s="15">
        <v>6.0</v>
      </c>
      <c r="E13" s="49" t="s">
        <v>88</v>
      </c>
      <c r="F13" s="17">
        <v>44839.0</v>
      </c>
      <c r="G13" s="41">
        <v>9.0</v>
      </c>
      <c r="H13" s="32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ht="14.25" customHeight="1">
      <c r="A14" s="42" t="s">
        <v>89</v>
      </c>
      <c r="B14" s="15" t="s">
        <v>83</v>
      </c>
      <c r="C14" s="15" t="s">
        <v>90</v>
      </c>
      <c r="D14" s="15">
        <v>6.0</v>
      </c>
      <c r="E14" s="49" t="s">
        <v>91</v>
      </c>
      <c r="F14" s="17">
        <v>44839.0</v>
      </c>
      <c r="G14" s="50">
        <v>9.0</v>
      </c>
      <c r="H14" s="32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ht="14.25" customHeight="1">
      <c r="A15" s="42"/>
      <c r="B15" s="38"/>
      <c r="C15" s="51"/>
      <c r="D15" s="39"/>
      <c r="E15" s="40"/>
      <c r="F15" s="17"/>
      <c r="G15" s="50"/>
      <c r="H15" s="32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ht="14.25" customHeight="1">
      <c r="A16" s="42" t="s">
        <v>92</v>
      </c>
      <c r="B16" s="38" t="s">
        <v>93</v>
      </c>
      <c r="C16" s="51" t="s">
        <v>94</v>
      </c>
      <c r="D16" s="39">
        <v>44779.0</v>
      </c>
      <c r="E16" s="40" t="s">
        <v>95</v>
      </c>
      <c r="F16" s="17"/>
      <c r="G16" s="50">
        <v>0.0</v>
      </c>
      <c r="H16" s="32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ht="14.25" customHeight="1">
      <c r="A17" s="42" t="s">
        <v>96</v>
      </c>
      <c r="B17" s="15" t="s">
        <v>97</v>
      </c>
      <c r="C17" s="15" t="s">
        <v>98</v>
      </c>
      <c r="D17" s="15">
        <v>6.6</v>
      </c>
      <c r="E17" s="40" t="s">
        <v>99</v>
      </c>
      <c r="F17" s="17"/>
      <c r="G17" s="50">
        <v>0.0</v>
      </c>
      <c r="H17" s="32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ht="14.25" customHeight="1">
      <c r="A18" s="42" t="s">
        <v>100</v>
      </c>
      <c r="B18" s="15" t="s">
        <v>93</v>
      </c>
      <c r="C18" s="15" t="s">
        <v>101</v>
      </c>
      <c r="D18" s="15">
        <v>7.0</v>
      </c>
      <c r="E18" s="40" t="s">
        <v>102</v>
      </c>
      <c r="F18" s="17"/>
      <c r="G18" s="50">
        <v>0.0</v>
      </c>
      <c r="H18" s="32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ht="14.25" customHeight="1">
      <c r="A19" s="42" t="s">
        <v>103</v>
      </c>
      <c r="B19" s="15" t="s">
        <v>104</v>
      </c>
      <c r="C19" s="15" t="s">
        <v>105</v>
      </c>
      <c r="D19" s="15">
        <v>5.8</v>
      </c>
      <c r="E19" s="40" t="s">
        <v>106</v>
      </c>
      <c r="F19" s="17"/>
      <c r="G19" s="50">
        <v>0.0</v>
      </c>
      <c r="H19" s="32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ht="14.25" customHeight="1">
      <c r="A20" s="42" t="s">
        <v>107</v>
      </c>
      <c r="B20" s="15" t="s">
        <v>93</v>
      </c>
      <c r="C20" s="15" t="s">
        <v>108</v>
      </c>
      <c r="D20" s="15">
        <v>6.2</v>
      </c>
      <c r="E20" s="40" t="s">
        <v>109</v>
      </c>
      <c r="F20" s="17"/>
      <c r="G20" s="41">
        <v>0.0</v>
      </c>
      <c r="H20" s="3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ht="14.25" customHeight="1">
      <c r="A21" s="42" t="s">
        <v>110</v>
      </c>
      <c r="B21" s="15" t="s">
        <v>93</v>
      </c>
      <c r="C21" s="15" t="s">
        <v>111</v>
      </c>
      <c r="D21" s="15">
        <v>6.4</v>
      </c>
      <c r="E21" s="52" t="s">
        <v>112</v>
      </c>
      <c r="F21" s="17"/>
      <c r="G21" s="41">
        <v>0.0</v>
      </c>
      <c r="H21" s="32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ht="14.25" customHeight="1">
      <c r="A22" s="42" t="s">
        <v>113</v>
      </c>
      <c r="B22" s="15" t="s">
        <v>114</v>
      </c>
      <c r="C22" s="15" t="s">
        <v>115</v>
      </c>
      <c r="D22" s="15">
        <v>5.2</v>
      </c>
      <c r="E22" s="53" t="s">
        <v>116</v>
      </c>
      <c r="F22" s="45">
        <v>44890.0</v>
      </c>
      <c r="G22" s="41">
        <v>0.0</v>
      </c>
      <c r="H22" s="3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</row>
    <row r="23" ht="14.25" customHeight="1">
      <c r="A23" s="42" t="s">
        <v>117</v>
      </c>
      <c r="B23" s="15" t="s">
        <v>114</v>
      </c>
      <c r="C23" s="15" t="s">
        <v>118</v>
      </c>
      <c r="D23" s="15">
        <v>6.5</v>
      </c>
      <c r="E23" s="54" t="s">
        <v>119</v>
      </c>
      <c r="F23" s="17"/>
      <c r="G23" s="41">
        <v>0.0</v>
      </c>
      <c r="H23" s="32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ht="14.25" customHeight="1">
      <c r="A24" s="37" t="s">
        <v>120</v>
      </c>
      <c r="B24" s="38" t="s">
        <v>121</v>
      </c>
      <c r="C24" s="38" t="s">
        <v>122</v>
      </c>
      <c r="D24" s="39">
        <v>44779.0</v>
      </c>
      <c r="E24" s="40" t="s">
        <v>123</v>
      </c>
      <c r="F24" s="17"/>
      <c r="G24" s="41">
        <v>0.0</v>
      </c>
      <c r="H24" s="3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ht="14.25" customHeight="1">
      <c r="A25" s="37" t="s">
        <v>124</v>
      </c>
      <c r="B25" s="38" t="s">
        <v>121</v>
      </c>
      <c r="C25" s="44" t="s">
        <v>125</v>
      </c>
      <c r="D25" s="39">
        <v>44687.0</v>
      </c>
      <c r="E25" s="52" t="s">
        <v>126</v>
      </c>
      <c r="F25" s="17"/>
      <c r="G25" s="41">
        <v>0.0</v>
      </c>
      <c r="H25" s="32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ht="14.25" customHeight="1">
      <c r="A26" s="42" t="s">
        <v>127</v>
      </c>
      <c r="B26" s="15" t="s">
        <v>128</v>
      </c>
      <c r="C26" s="15" t="s">
        <v>129</v>
      </c>
      <c r="D26" s="15">
        <v>5.7</v>
      </c>
      <c r="E26" s="54" t="s">
        <v>130</v>
      </c>
      <c r="F26" s="17"/>
      <c r="G26" s="41">
        <v>0.0</v>
      </c>
      <c r="H26" s="32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ht="14.25" customHeight="1">
      <c r="A27" s="37" t="s">
        <v>131</v>
      </c>
      <c r="B27" s="15" t="s">
        <v>97</v>
      </c>
      <c r="C27" s="15" t="s">
        <v>132</v>
      </c>
      <c r="D27" s="15">
        <v>6.1</v>
      </c>
      <c r="E27" s="40" t="s">
        <v>133</v>
      </c>
      <c r="F27" s="17"/>
      <c r="G27" s="41">
        <v>0.0</v>
      </c>
      <c r="H27" s="32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ht="14.25" customHeight="1">
      <c r="A28" s="42" t="s">
        <v>134</v>
      </c>
      <c r="B28" s="15" t="s">
        <v>93</v>
      </c>
      <c r="C28" s="15" t="s">
        <v>135</v>
      </c>
      <c r="D28" s="15">
        <v>6.0</v>
      </c>
      <c r="E28" s="40" t="s">
        <v>136</v>
      </c>
      <c r="F28" s="17"/>
      <c r="G28" s="41">
        <v>0.0</v>
      </c>
      <c r="H28" s="32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  <row r="29" ht="14.25" customHeight="1">
      <c r="A29" s="42" t="s">
        <v>137</v>
      </c>
      <c r="B29" s="15" t="s">
        <v>104</v>
      </c>
      <c r="C29" s="15" t="s">
        <v>138</v>
      </c>
      <c r="D29" s="15">
        <v>6.4</v>
      </c>
      <c r="E29" s="54" t="s">
        <v>139</v>
      </c>
      <c r="F29" s="17"/>
      <c r="G29" s="41">
        <v>0.0</v>
      </c>
      <c r="H29" s="32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ht="14.25" customHeight="1">
      <c r="A30" s="42" t="s">
        <v>140</v>
      </c>
      <c r="B30" s="15" t="s">
        <v>141</v>
      </c>
      <c r="C30" s="15" t="s">
        <v>142</v>
      </c>
      <c r="D30" s="15">
        <v>7.0</v>
      </c>
      <c r="E30" s="53" t="s">
        <v>143</v>
      </c>
      <c r="F30" s="17">
        <v>44841.0</v>
      </c>
      <c r="G30" s="55">
        <v>0.0</v>
      </c>
      <c r="H30" s="32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ht="14.25" customHeight="1">
      <c r="A31" s="37" t="s">
        <v>144</v>
      </c>
      <c r="B31" s="15" t="s">
        <v>93</v>
      </c>
      <c r="C31" s="15" t="s">
        <v>145</v>
      </c>
      <c r="D31" s="15">
        <v>6.1</v>
      </c>
      <c r="E31" s="40" t="s">
        <v>146</v>
      </c>
      <c r="F31" s="17"/>
      <c r="G31" s="50">
        <v>0.0</v>
      </c>
      <c r="H31" s="32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ht="14.25" customHeight="1">
      <c r="A32" s="37" t="s">
        <v>147</v>
      </c>
      <c r="B32" s="38" t="s">
        <v>148</v>
      </c>
      <c r="C32" s="56" t="s">
        <v>149</v>
      </c>
      <c r="D32" s="38">
        <v>6.0</v>
      </c>
      <c r="E32" s="49" t="s">
        <v>150</v>
      </c>
      <c r="F32" s="17"/>
      <c r="G32" s="57">
        <v>0.0</v>
      </c>
      <c r="H32" s="32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</row>
    <row r="33" ht="14.25" customHeight="1">
      <c r="A33" s="37" t="s">
        <v>151</v>
      </c>
      <c r="B33" s="38" t="s">
        <v>36</v>
      </c>
      <c r="C33" s="44" t="s">
        <v>152</v>
      </c>
      <c r="D33" s="39">
        <v>44657.0</v>
      </c>
      <c r="E33" s="49" t="s">
        <v>153</v>
      </c>
      <c r="F33" s="17"/>
      <c r="G33" s="58">
        <v>0.0</v>
      </c>
      <c r="H33" s="32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 ht="14.25" customHeight="1">
      <c r="A34" s="37" t="s">
        <v>154</v>
      </c>
      <c r="B34" s="44" t="s">
        <v>155</v>
      </c>
      <c r="C34" s="44" t="s">
        <v>156</v>
      </c>
      <c r="D34" s="39">
        <v>44626.0</v>
      </c>
      <c r="E34" s="49" t="s">
        <v>157</v>
      </c>
      <c r="F34" s="17"/>
      <c r="G34" s="58">
        <v>0.0</v>
      </c>
      <c r="H34" s="32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</row>
    <row r="35" ht="14.25" customHeight="1">
      <c r="A35" s="37" t="s">
        <v>158</v>
      </c>
      <c r="B35" s="44" t="s">
        <v>159</v>
      </c>
      <c r="C35" s="44" t="s">
        <v>160</v>
      </c>
      <c r="D35" s="39">
        <v>44748.0</v>
      </c>
      <c r="E35" s="49" t="s">
        <v>161</v>
      </c>
      <c r="F35" s="17"/>
      <c r="G35" s="58">
        <v>0.0</v>
      </c>
      <c r="H35" s="32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</row>
    <row r="36" ht="14.25" customHeight="1">
      <c r="A36" s="37" t="s">
        <v>162</v>
      </c>
      <c r="B36" s="44" t="s">
        <v>163</v>
      </c>
      <c r="C36" s="44" t="s">
        <v>164</v>
      </c>
      <c r="D36" s="39">
        <v>44657.0</v>
      </c>
      <c r="E36" s="49" t="s">
        <v>165</v>
      </c>
      <c r="F36" s="17"/>
      <c r="G36" s="58">
        <v>0.0</v>
      </c>
      <c r="H36" s="32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ht="14.25" customHeight="1">
      <c r="A37" s="42"/>
      <c r="B37" s="15"/>
      <c r="C37" s="15"/>
      <c r="D37" s="15"/>
      <c r="E37" s="59"/>
      <c r="F37" s="17"/>
      <c r="G37" s="60"/>
      <c r="H37" s="32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ht="14.25" customHeight="1">
      <c r="A38" s="37" t="s">
        <v>166</v>
      </c>
      <c r="B38" s="38" t="s">
        <v>167</v>
      </c>
      <c r="C38" s="44" t="s">
        <v>168</v>
      </c>
      <c r="D38" s="39">
        <v>44687.0</v>
      </c>
      <c r="E38" s="49" t="s">
        <v>169</v>
      </c>
      <c r="F38" s="17"/>
      <c r="G38" s="58" t="s">
        <v>170</v>
      </c>
      <c r="H38" s="32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ht="14.25" customHeight="1">
      <c r="A39" s="37" t="s">
        <v>171</v>
      </c>
      <c r="B39" s="38" t="s">
        <v>167</v>
      </c>
      <c r="C39" s="56" t="s">
        <v>172</v>
      </c>
      <c r="D39" s="39">
        <v>44657.0</v>
      </c>
      <c r="E39" s="49" t="s">
        <v>173</v>
      </c>
      <c r="F39" s="17"/>
      <c r="G39" s="58" t="s">
        <v>170</v>
      </c>
      <c r="H39" s="32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</row>
    <row r="40" ht="14.25" customHeight="1">
      <c r="A40" s="42"/>
      <c r="B40" s="15"/>
      <c r="C40" s="15"/>
      <c r="D40" s="15"/>
      <c r="E40" s="59"/>
      <c r="F40" s="17"/>
      <c r="G40" s="60"/>
      <c r="H40" s="32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ht="14.25" customHeight="1">
      <c r="A41" s="42" t="s">
        <v>174</v>
      </c>
      <c r="B41" s="15" t="s">
        <v>175</v>
      </c>
      <c r="C41" s="15" t="s">
        <v>176</v>
      </c>
      <c r="D41" s="15">
        <v>6.2</v>
      </c>
      <c r="E41" s="49" t="s">
        <v>177</v>
      </c>
      <c r="F41" s="17"/>
      <c r="G41" s="60">
        <v>1.6</v>
      </c>
      <c r="H41" s="32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</row>
    <row r="42" ht="14.25" customHeight="1">
      <c r="A42" s="37" t="s">
        <v>178</v>
      </c>
      <c r="B42" s="38" t="s">
        <v>179</v>
      </c>
      <c r="C42" s="44" t="s">
        <v>180</v>
      </c>
      <c r="D42" s="38">
        <v>6.0</v>
      </c>
      <c r="E42" s="61" t="s">
        <v>181</v>
      </c>
      <c r="F42" s="17"/>
      <c r="G42" s="58" t="s">
        <v>182</v>
      </c>
      <c r="H42" s="32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 ht="14.25" customHeight="1">
      <c r="A43" s="37" t="s">
        <v>183</v>
      </c>
      <c r="B43" s="38" t="s">
        <v>184</v>
      </c>
      <c r="C43" s="44" t="s">
        <v>185</v>
      </c>
      <c r="D43" s="39">
        <v>44598.0</v>
      </c>
      <c r="E43" s="61" t="s">
        <v>186</v>
      </c>
      <c r="F43" s="45">
        <v>44881.0</v>
      </c>
      <c r="G43" s="58" t="s">
        <v>187</v>
      </c>
      <c r="H43" s="32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ht="14.25" customHeight="1">
      <c r="A44" s="37" t="s">
        <v>188</v>
      </c>
      <c r="B44" s="15" t="s">
        <v>175</v>
      </c>
      <c r="C44" s="44" t="s">
        <v>189</v>
      </c>
      <c r="D44" s="39">
        <v>44598.0</v>
      </c>
      <c r="E44" s="62" t="s">
        <v>190</v>
      </c>
      <c r="F44" s="17"/>
      <c r="G44" s="58" t="s">
        <v>182</v>
      </c>
      <c r="H44" s="32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ht="14.25" customHeight="1">
      <c r="A45" s="37" t="s">
        <v>191</v>
      </c>
      <c r="B45" s="56" t="s">
        <v>192</v>
      </c>
      <c r="C45" s="56" t="s">
        <v>193</v>
      </c>
      <c r="D45" s="39">
        <v>44598.0</v>
      </c>
      <c r="E45" s="61" t="s">
        <v>194</v>
      </c>
      <c r="F45" s="17"/>
      <c r="G45" s="58">
        <v>1.5</v>
      </c>
      <c r="H45" s="32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 ht="14.25" customHeight="1">
      <c r="A46" s="42"/>
      <c r="B46" s="15"/>
      <c r="C46" s="15"/>
      <c r="D46" s="15"/>
      <c r="E46" s="63"/>
      <c r="F46" s="17"/>
      <c r="G46" s="58"/>
      <c r="H46" s="32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ht="14.25" customHeight="1">
      <c r="A47" s="42" t="s">
        <v>195</v>
      </c>
      <c r="B47" s="38" t="s">
        <v>196</v>
      </c>
      <c r="C47" s="15" t="s">
        <v>197</v>
      </c>
      <c r="D47" s="15">
        <v>6.0</v>
      </c>
      <c r="E47" s="62" t="s">
        <v>198</v>
      </c>
      <c r="F47" s="45">
        <v>45268.0</v>
      </c>
      <c r="G47" s="58" t="s">
        <v>199</v>
      </c>
      <c r="H47" s="28">
        <v>1.7841612E7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ht="14.25" customHeight="1">
      <c r="A48" s="37" t="s">
        <v>200</v>
      </c>
      <c r="B48" s="38" t="s">
        <v>201</v>
      </c>
      <c r="C48" s="38" t="s">
        <v>202</v>
      </c>
      <c r="D48" s="38">
        <v>6.0</v>
      </c>
      <c r="E48" s="49" t="s">
        <v>203</v>
      </c>
      <c r="F48" s="45">
        <v>44897.0</v>
      </c>
      <c r="G48" s="58">
        <v>3.4</v>
      </c>
      <c r="H48" s="32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ht="14.25" customHeight="1">
      <c r="A49" s="37" t="s">
        <v>204</v>
      </c>
      <c r="B49" s="15" t="s">
        <v>205</v>
      </c>
      <c r="C49" s="15" t="s">
        <v>206</v>
      </c>
      <c r="D49" s="15">
        <v>6.1</v>
      </c>
      <c r="E49" s="49" t="s">
        <v>207</v>
      </c>
      <c r="F49" s="17"/>
      <c r="G49" s="58">
        <v>1.0</v>
      </c>
      <c r="H49" s="32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ht="14.25" customHeight="1">
      <c r="A50" s="37" t="s">
        <v>208</v>
      </c>
      <c r="B50" s="15" t="s">
        <v>209</v>
      </c>
      <c r="C50" s="15" t="s">
        <v>210</v>
      </c>
      <c r="D50" s="15">
        <v>6.1</v>
      </c>
      <c r="E50" s="52" t="s">
        <v>211</v>
      </c>
      <c r="F50" s="17"/>
      <c r="G50" s="58">
        <v>1.0</v>
      </c>
      <c r="H50" s="32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ht="14.25" customHeight="1">
      <c r="A51" s="37" t="s">
        <v>212</v>
      </c>
      <c r="B51" s="44" t="s">
        <v>213</v>
      </c>
      <c r="C51" s="44" t="s">
        <v>214</v>
      </c>
      <c r="D51" s="39">
        <v>44719.0</v>
      </c>
      <c r="E51" s="49" t="s">
        <v>215</v>
      </c>
      <c r="F51" s="17"/>
      <c r="G51" s="58">
        <v>1.0</v>
      </c>
      <c r="H51" s="32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ht="14.25" customHeight="1">
      <c r="A52" s="37" t="s">
        <v>216</v>
      </c>
      <c r="B52" s="43" t="s">
        <v>209</v>
      </c>
      <c r="C52" s="44" t="s">
        <v>217</v>
      </c>
      <c r="D52" s="39">
        <v>44810.0</v>
      </c>
      <c r="E52" s="49" t="s">
        <v>218</v>
      </c>
      <c r="F52" s="17"/>
      <c r="G52" s="58">
        <v>1.0</v>
      </c>
      <c r="H52" s="32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ht="14.25" customHeight="1">
      <c r="A53" s="37"/>
      <c r="B53" s="38"/>
      <c r="C53" s="44"/>
      <c r="D53" s="39"/>
      <c r="E53" s="59"/>
      <c r="F53" s="17"/>
      <c r="G53" s="58"/>
      <c r="H53" s="32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ht="14.25" customHeight="1">
      <c r="A54" s="37" t="s">
        <v>219</v>
      </c>
      <c r="B54" s="38" t="s">
        <v>220</v>
      </c>
      <c r="C54" s="44" t="s">
        <v>221</v>
      </c>
      <c r="D54" s="39">
        <v>44687.0</v>
      </c>
      <c r="E54" s="49" t="s">
        <v>222</v>
      </c>
      <c r="F54" s="17"/>
      <c r="G54" s="58" t="s">
        <v>182</v>
      </c>
      <c r="H54" s="32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ht="14.25" customHeight="1">
      <c r="A55" s="42"/>
      <c r="B55" s="15"/>
      <c r="C55" s="15"/>
      <c r="D55" s="15"/>
      <c r="E55" s="16"/>
      <c r="F55" s="17"/>
      <c r="G55" s="58"/>
      <c r="H55" s="32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ht="14.25" customHeight="1">
      <c r="A56" s="42" t="s">
        <v>223</v>
      </c>
      <c r="B56" s="15" t="s">
        <v>224</v>
      </c>
      <c r="C56" s="15" t="s">
        <v>225</v>
      </c>
      <c r="D56" s="15">
        <v>6.0</v>
      </c>
      <c r="E56" s="53" t="s">
        <v>226</v>
      </c>
      <c r="F56" s="17"/>
      <c r="G56" s="58" t="s">
        <v>227</v>
      </c>
      <c r="H56" s="32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ht="14.25" customHeight="1">
      <c r="A57" s="42" t="s">
        <v>228</v>
      </c>
      <c r="B57" s="15" t="s">
        <v>224</v>
      </c>
      <c r="C57" s="15" t="s">
        <v>229</v>
      </c>
      <c r="D57" s="15">
        <v>6.2</v>
      </c>
      <c r="E57" s="52" t="s">
        <v>230</v>
      </c>
      <c r="F57" s="17"/>
      <c r="G57" s="58" t="s">
        <v>227</v>
      </c>
      <c r="H57" s="32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ht="14.25" customHeight="1">
      <c r="A58" s="42"/>
      <c r="B58" s="15"/>
      <c r="C58" s="15"/>
      <c r="D58" s="15"/>
      <c r="E58" s="59"/>
      <c r="F58" s="17"/>
      <c r="G58" s="41"/>
      <c r="H58" s="32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ht="14.25" customHeight="1">
      <c r="A59" s="42" t="s">
        <v>231</v>
      </c>
      <c r="B59" s="15" t="s">
        <v>232</v>
      </c>
      <c r="C59" s="15" t="s">
        <v>233</v>
      </c>
      <c r="D59" s="15">
        <v>6.3</v>
      </c>
      <c r="E59" s="49" t="s">
        <v>234</v>
      </c>
      <c r="F59" s="17"/>
      <c r="G59" s="41">
        <v>3.0</v>
      </c>
      <c r="H59" s="32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ht="14.25" customHeight="1">
      <c r="A60" s="37" t="s">
        <v>235</v>
      </c>
      <c r="B60" s="38" t="s">
        <v>236</v>
      </c>
      <c r="C60" s="44" t="s">
        <v>237</v>
      </c>
      <c r="D60" s="39">
        <v>44598.0</v>
      </c>
      <c r="E60" s="52" t="s">
        <v>238</v>
      </c>
      <c r="F60" s="45">
        <v>44869.0</v>
      </c>
      <c r="G60" s="41">
        <v>3.0</v>
      </c>
      <c r="H60" s="32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ht="14.25" customHeight="1">
      <c r="A61" s="42"/>
      <c r="B61" s="15"/>
      <c r="C61" s="15"/>
      <c r="D61" s="15"/>
      <c r="E61" s="64"/>
      <c r="F61" s="17"/>
      <c r="G61" s="41"/>
      <c r="H61" s="32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ht="14.25" customHeight="1">
      <c r="A62" s="42" t="s">
        <v>239</v>
      </c>
      <c r="B62" s="15" t="s">
        <v>240</v>
      </c>
      <c r="C62" s="15" t="s">
        <v>241</v>
      </c>
      <c r="D62" s="15">
        <v>6.7</v>
      </c>
      <c r="E62" s="52" t="s">
        <v>242</v>
      </c>
      <c r="F62" s="45">
        <v>45236.0</v>
      </c>
      <c r="G62" s="41" t="s">
        <v>243</v>
      </c>
      <c r="H62" s="32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ht="14.25" customHeight="1">
      <c r="A63" s="37"/>
      <c r="B63" s="44"/>
      <c r="C63" s="44"/>
      <c r="D63" s="39"/>
      <c r="E63" s="40"/>
      <c r="F63" s="17"/>
      <c r="G63" s="41"/>
      <c r="H63" s="32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ht="14.25" customHeight="1">
      <c r="A64" s="37" t="s">
        <v>244</v>
      </c>
      <c r="B64" s="44" t="s">
        <v>245</v>
      </c>
      <c r="C64" s="44" t="s">
        <v>246</v>
      </c>
      <c r="D64" s="39">
        <v>44598.0</v>
      </c>
      <c r="E64" s="40" t="s">
        <v>247</v>
      </c>
      <c r="F64" s="17"/>
      <c r="G64" s="41" t="s">
        <v>248</v>
      </c>
      <c r="H64" s="32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ht="14.25" customHeight="1">
      <c r="A65" s="37"/>
      <c r="B65" s="38"/>
      <c r="C65" s="44"/>
      <c r="D65" s="39"/>
      <c r="E65" s="64"/>
      <c r="F65" s="17"/>
      <c r="G65" s="41"/>
      <c r="H65" s="32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ht="14.25" customHeight="1">
      <c r="A66" s="37" t="s">
        <v>249</v>
      </c>
      <c r="B66" s="38" t="s">
        <v>250</v>
      </c>
      <c r="C66" s="44" t="s">
        <v>251</v>
      </c>
      <c r="D66" s="39">
        <v>44657.0</v>
      </c>
      <c r="E66" s="52" t="s">
        <v>252</v>
      </c>
      <c r="F66" s="17"/>
      <c r="G66" s="41" t="s">
        <v>248</v>
      </c>
      <c r="H66" s="32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ht="15.0" customHeight="1">
      <c r="A67" s="37" t="s">
        <v>253</v>
      </c>
      <c r="B67" s="38" t="s">
        <v>254</v>
      </c>
      <c r="C67" s="38" t="s">
        <v>255</v>
      </c>
      <c r="D67" s="38">
        <v>6.4</v>
      </c>
      <c r="E67" s="52" t="s">
        <v>256</v>
      </c>
      <c r="F67" s="65">
        <v>45079.0</v>
      </c>
      <c r="G67" s="41">
        <v>2.9</v>
      </c>
      <c r="H67" s="66">
        <v>1.652639E7</v>
      </c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ht="14.25" customHeight="1">
      <c r="A68" s="37" t="s">
        <v>257</v>
      </c>
      <c r="B68" s="38" t="s">
        <v>258</v>
      </c>
      <c r="C68" s="38" t="s">
        <v>259</v>
      </c>
      <c r="D68" s="38">
        <v>6.0</v>
      </c>
      <c r="E68" s="52" t="s">
        <v>260</v>
      </c>
      <c r="F68" s="45">
        <v>45177.0</v>
      </c>
      <c r="G68" s="41">
        <v>6.4</v>
      </c>
      <c r="H68" s="46">
        <v>1.7251413E7</v>
      </c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ht="14.25" customHeight="1">
      <c r="A69" s="42"/>
      <c r="B69" s="15"/>
      <c r="C69" s="15"/>
      <c r="D69" s="15"/>
      <c r="E69" s="67"/>
      <c r="F69" s="17"/>
      <c r="G69" s="41"/>
      <c r="H69" s="32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ht="14.25" customHeight="1">
      <c r="A70" s="42" t="s">
        <v>261</v>
      </c>
      <c r="B70" s="15" t="s">
        <v>262</v>
      </c>
      <c r="C70" s="15" t="s">
        <v>263</v>
      </c>
      <c r="D70" s="15">
        <v>6.0</v>
      </c>
      <c r="E70" s="54" t="s">
        <v>264</v>
      </c>
      <c r="F70" s="17"/>
      <c r="G70" s="41">
        <v>1.0</v>
      </c>
      <c r="H70" s="32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ht="14.25" customHeight="1">
      <c r="A71" s="37" t="s">
        <v>265</v>
      </c>
      <c r="B71" s="38" t="s">
        <v>266</v>
      </c>
      <c r="C71" s="38" t="s">
        <v>267</v>
      </c>
      <c r="D71" s="39">
        <v>44626.0</v>
      </c>
      <c r="E71" s="49" t="s">
        <v>268</v>
      </c>
      <c r="F71" s="45">
        <v>45303.0</v>
      </c>
      <c r="G71" s="41">
        <v>2.3</v>
      </c>
      <c r="H71" s="68">
        <v>1.5928144E7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ht="14.25" customHeight="1">
      <c r="A72" s="42" t="s">
        <v>269</v>
      </c>
      <c r="B72" s="15" t="s">
        <v>270</v>
      </c>
      <c r="C72" s="15" t="s">
        <v>271</v>
      </c>
      <c r="D72" s="15">
        <v>5.7</v>
      </c>
      <c r="E72" s="53" t="s">
        <v>272</v>
      </c>
      <c r="F72" s="17"/>
      <c r="G72" s="41">
        <v>13.0</v>
      </c>
      <c r="H72" s="32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ht="14.25" customHeight="1">
      <c r="A73" s="42" t="s">
        <v>273</v>
      </c>
      <c r="B73" s="15" t="s">
        <v>274</v>
      </c>
      <c r="C73" s="15" t="s">
        <v>275</v>
      </c>
      <c r="D73" s="15">
        <v>4.8</v>
      </c>
      <c r="E73" s="53" t="s">
        <v>276</v>
      </c>
      <c r="F73" s="17"/>
      <c r="G73" s="41">
        <v>13.0</v>
      </c>
      <c r="H73" s="32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ht="14.25" customHeight="1">
      <c r="A74" s="42"/>
      <c r="B74" s="15"/>
      <c r="C74" s="15"/>
      <c r="D74" s="15"/>
      <c r="E74" s="16"/>
      <c r="F74" s="17"/>
      <c r="G74" s="41"/>
      <c r="H74" s="32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ht="14.25" customHeight="1">
      <c r="A75" s="37" t="s">
        <v>277</v>
      </c>
      <c r="B75" s="43" t="s">
        <v>278</v>
      </c>
      <c r="C75" s="44" t="s">
        <v>279</v>
      </c>
      <c r="D75" s="39">
        <v>44810.0</v>
      </c>
      <c r="E75" s="49" t="s">
        <v>280</v>
      </c>
      <c r="F75" s="45">
        <v>45051.0</v>
      </c>
      <c r="G75" s="41" t="s">
        <v>281</v>
      </c>
      <c r="H75" s="32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ht="14.25" customHeight="1">
      <c r="A76" s="42"/>
      <c r="B76" s="15"/>
      <c r="C76" s="15"/>
      <c r="D76" s="15"/>
      <c r="E76" s="16"/>
      <c r="F76" s="17"/>
      <c r="G76" s="41"/>
      <c r="H76" s="32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ht="14.25" customHeight="1">
      <c r="A77" s="42" t="s">
        <v>282</v>
      </c>
      <c r="B77" s="15" t="s">
        <v>283</v>
      </c>
      <c r="C77" s="15" t="s">
        <v>284</v>
      </c>
      <c r="D77" s="15">
        <v>6.0</v>
      </c>
      <c r="E77" s="53" t="s">
        <v>285</v>
      </c>
      <c r="F77" s="45">
        <v>45219.0</v>
      </c>
      <c r="G77" s="41">
        <v>3.0</v>
      </c>
      <c r="H77" s="32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ht="14.25" customHeight="1">
      <c r="A78" s="42"/>
      <c r="B78" s="15"/>
      <c r="C78" s="15"/>
      <c r="D78" s="15"/>
      <c r="E78" s="16"/>
      <c r="F78" s="17"/>
      <c r="G78" s="41"/>
      <c r="H78" s="32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ht="14.25" customHeight="1">
      <c r="A79" s="42" t="s">
        <v>286</v>
      </c>
      <c r="B79" s="15" t="s">
        <v>287</v>
      </c>
      <c r="C79" s="15" t="s">
        <v>288</v>
      </c>
      <c r="D79" s="15">
        <v>6.0</v>
      </c>
      <c r="E79" s="53" t="s">
        <v>289</v>
      </c>
      <c r="F79" s="17"/>
      <c r="G79" s="41" t="s">
        <v>290</v>
      </c>
      <c r="H79" s="32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ht="14.25" customHeight="1">
      <c r="A80" s="37" t="s">
        <v>291</v>
      </c>
      <c r="B80" s="38" t="s">
        <v>292</v>
      </c>
      <c r="C80" s="38" t="s">
        <v>293</v>
      </c>
      <c r="D80" s="39">
        <v>44598.0</v>
      </c>
      <c r="E80" s="49" t="s">
        <v>294</v>
      </c>
      <c r="F80" s="45">
        <v>44974.0</v>
      </c>
      <c r="G80" s="41">
        <v>44682.0</v>
      </c>
      <c r="H80" s="46">
        <v>1.5957327E7</v>
      </c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ht="14.25" customHeight="1">
      <c r="A81" s="42" t="s">
        <v>295</v>
      </c>
      <c r="B81" s="15" t="s">
        <v>296</v>
      </c>
      <c r="C81" s="15" t="s">
        <v>297</v>
      </c>
      <c r="D81" s="15">
        <v>6.5</v>
      </c>
      <c r="E81" s="49" t="s">
        <v>298</v>
      </c>
      <c r="F81" s="17"/>
      <c r="G81" s="41" t="s">
        <v>299</v>
      </c>
      <c r="H81" s="32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ht="14.25" customHeight="1">
      <c r="A82" s="42" t="s">
        <v>300</v>
      </c>
      <c r="B82" s="15" t="s">
        <v>301</v>
      </c>
      <c r="C82" s="15" t="s">
        <v>302</v>
      </c>
      <c r="D82" s="15">
        <v>5.3</v>
      </c>
      <c r="E82" s="53" t="s">
        <v>303</v>
      </c>
      <c r="F82" s="17"/>
      <c r="G82" s="41" t="s">
        <v>304</v>
      </c>
      <c r="H82" s="32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ht="14.25" customHeight="1">
      <c r="A83" s="42" t="s">
        <v>305</v>
      </c>
      <c r="B83" s="15" t="s">
        <v>306</v>
      </c>
      <c r="C83" s="15" t="s">
        <v>307</v>
      </c>
      <c r="D83" s="15">
        <v>5.6</v>
      </c>
      <c r="E83" s="53" t="s">
        <v>308</v>
      </c>
      <c r="F83" s="17"/>
      <c r="G83" s="41" t="s">
        <v>182</v>
      </c>
      <c r="H83" s="32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ht="14.25" customHeight="1">
      <c r="A84" s="42" t="s">
        <v>309</v>
      </c>
      <c r="B84" s="44" t="s">
        <v>310</v>
      </c>
      <c r="C84" s="44" t="s">
        <v>311</v>
      </c>
      <c r="D84" s="39">
        <v>44687.0</v>
      </c>
      <c r="E84" s="52" t="s">
        <v>312</v>
      </c>
      <c r="F84" s="17"/>
      <c r="G84" s="41" t="s">
        <v>182</v>
      </c>
      <c r="H84" s="32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ht="14.25" customHeight="1">
      <c r="A85" s="42" t="s">
        <v>313</v>
      </c>
      <c r="B85" s="44" t="s">
        <v>314</v>
      </c>
      <c r="C85" s="44" t="s">
        <v>315</v>
      </c>
      <c r="D85" s="39">
        <v>44687.0</v>
      </c>
      <c r="E85" s="52" t="s">
        <v>316</v>
      </c>
      <c r="F85" s="45">
        <v>45275.0</v>
      </c>
      <c r="G85" s="41" t="s">
        <v>182</v>
      </c>
      <c r="H85" s="32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ht="14.25" customHeight="1">
      <c r="A86" s="37" t="s">
        <v>317</v>
      </c>
      <c r="B86" s="38" t="s">
        <v>318</v>
      </c>
      <c r="C86" s="69" t="s">
        <v>319</v>
      </c>
      <c r="D86" s="38">
        <v>6.0</v>
      </c>
      <c r="E86" s="52" t="s">
        <v>320</v>
      </c>
      <c r="F86" s="45">
        <v>44904.0</v>
      </c>
      <c r="G86" s="41" t="s">
        <v>321</v>
      </c>
      <c r="H86" s="32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ht="14.25" customHeight="1">
      <c r="A87" s="70" t="s">
        <v>322</v>
      </c>
      <c r="B87" s="71" t="s">
        <v>323</v>
      </c>
      <c r="C87" s="71" t="s">
        <v>324</v>
      </c>
      <c r="D87" s="72">
        <v>6.0</v>
      </c>
      <c r="E87" s="73" t="s">
        <v>325</v>
      </c>
      <c r="F87" s="74">
        <v>45170.0</v>
      </c>
      <c r="G87" s="75">
        <v>1.4</v>
      </c>
      <c r="H87" s="76">
        <v>1.6285301E7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ht="14.25" customHeight="1">
      <c r="A88" s="37" t="s">
        <v>326</v>
      </c>
      <c r="B88" s="44" t="s">
        <v>314</v>
      </c>
      <c r="C88" s="77" t="s">
        <v>327</v>
      </c>
      <c r="D88" s="77">
        <v>6.2</v>
      </c>
      <c r="E88" s="78" t="s">
        <v>328</v>
      </c>
      <c r="F88" s="79">
        <v>45226.0</v>
      </c>
      <c r="G88" s="80">
        <v>1.6</v>
      </c>
      <c r="H88" s="28" t="s">
        <v>329</v>
      </c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ht="14.25" customHeight="1">
      <c r="A89" s="42"/>
      <c r="B89" s="81"/>
      <c r="C89" s="81"/>
      <c r="D89" s="81"/>
      <c r="E89" s="82"/>
      <c r="F89" s="83"/>
      <c r="G89" s="80"/>
      <c r="H89" s="32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ht="14.25" customHeight="1">
      <c r="A90" s="42" t="s">
        <v>330</v>
      </c>
      <c r="B90" s="15" t="s">
        <v>331</v>
      </c>
      <c r="C90" s="15" t="s">
        <v>332</v>
      </c>
      <c r="D90" s="15">
        <v>7.1</v>
      </c>
      <c r="E90" s="54" t="s">
        <v>333</v>
      </c>
      <c r="F90" s="17"/>
      <c r="G90" s="41" t="s">
        <v>334</v>
      </c>
      <c r="H90" s="32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ht="14.25" customHeight="1">
      <c r="A91" s="42"/>
      <c r="B91" s="15"/>
      <c r="C91" s="15"/>
      <c r="D91" s="15"/>
      <c r="E91" s="16"/>
      <c r="F91" s="17"/>
      <c r="G91" s="41"/>
      <c r="H91" s="32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ht="14.25" customHeight="1">
      <c r="A92" s="42" t="s">
        <v>335</v>
      </c>
      <c r="B92" s="15" t="s">
        <v>336</v>
      </c>
      <c r="C92" s="15" t="s">
        <v>337</v>
      </c>
      <c r="D92" s="15">
        <v>6.3</v>
      </c>
      <c r="E92" s="53" t="s">
        <v>338</v>
      </c>
      <c r="F92" s="45">
        <v>45254.0</v>
      </c>
      <c r="G92" s="41">
        <v>2.1</v>
      </c>
      <c r="H92" s="32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ht="14.25" customHeight="1">
      <c r="A93" s="37" t="s">
        <v>339</v>
      </c>
      <c r="B93" s="38" t="s">
        <v>340</v>
      </c>
      <c r="C93" s="44" t="s">
        <v>341</v>
      </c>
      <c r="D93" s="39">
        <v>44626.0</v>
      </c>
      <c r="E93" s="49" t="s">
        <v>342</v>
      </c>
      <c r="F93" s="45">
        <v>45261.0</v>
      </c>
      <c r="G93" s="41">
        <v>2.1</v>
      </c>
      <c r="H93" s="32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ht="14.25" customHeight="1">
      <c r="A94" s="37" t="s">
        <v>343</v>
      </c>
      <c r="B94" s="44" t="s">
        <v>344</v>
      </c>
      <c r="C94" s="44" t="s">
        <v>345</v>
      </c>
      <c r="D94" s="38">
        <v>6.0</v>
      </c>
      <c r="E94" s="49" t="s">
        <v>346</v>
      </c>
      <c r="F94" s="17"/>
      <c r="G94" s="41">
        <v>2.1</v>
      </c>
      <c r="H94" s="32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ht="14.25" customHeight="1">
      <c r="A95" s="70" t="s">
        <v>347</v>
      </c>
      <c r="B95" s="71" t="s">
        <v>348</v>
      </c>
      <c r="C95" s="71" t="s">
        <v>349</v>
      </c>
      <c r="D95" s="84">
        <v>44718.0</v>
      </c>
      <c r="E95" s="73" t="s">
        <v>350</v>
      </c>
      <c r="F95" s="85">
        <v>44981.0</v>
      </c>
      <c r="G95" s="75">
        <v>2.1</v>
      </c>
      <c r="H95" s="86">
        <v>1.5991026E7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ht="14.25" customHeight="1">
      <c r="A96" s="42" t="s">
        <v>351</v>
      </c>
      <c r="B96" s="15" t="s">
        <v>352</v>
      </c>
      <c r="C96" s="15" t="s">
        <v>353</v>
      </c>
      <c r="D96" s="15">
        <v>5.8</v>
      </c>
      <c r="E96" s="53" t="s">
        <v>354</v>
      </c>
      <c r="F96" s="17"/>
      <c r="G96" s="41" t="s">
        <v>355</v>
      </c>
      <c r="H96" s="32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ht="14.25" customHeight="1">
      <c r="A97" s="37" t="s">
        <v>356</v>
      </c>
      <c r="B97" s="38" t="s">
        <v>357</v>
      </c>
      <c r="C97" s="15"/>
      <c r="D97" s="38">
        <v>6.3</v>
      </c>
      <c r="E97" s="49" t="s">
        <v>358</v>
      </c>
      <c r="F97" s="45">
        <v>45184.0</v>
      </c>
      <c r="G97" s="41">
        <v>3.15</v>
      </c>
      <c r="H97" s="87">
        <v>1.7114017E7</v>
      </c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ht="14.25" customHeight="1">
      <c r="A98" s="37" t="s">
        <v>359</v>
      </c>
      <c r="B98" s="38" t="s">
        <v>360</v>
      </c>
      <c r="C98" s="38" t="s">
        <v>361</v>
      </c>
      <c r="D98" s="38">
        <v>6.3</v>
      </c>
      <c r="E98" s="49" t="s">
        <v>362</v>
      </c>
      <c r="F98" s="45">
        <v>45198.0</v>
      </c>
      <c r="G98" s="41">
        <v>0.9</v>
      </c>
      <c r="H98" s="28">
        <v>1.7586792E7</v>
      </c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ht="14.25" customHeight="1">
      <c r="A99" s="42" t="s">
        <v>363</v>
      </c>
      <c r="B99" s="15" t="s">
        <v>364</v>
      </c>
      <c r="C99" s="15" t="s">
        <v>365</v>
      </c>
      <c r="D99" s="15">
        <v>6.6</v>
      </c>
      <c r="E99" s="53" t="s">
        <v>366</v>
      </c>
      <c r="F99" s="17">
        <v>44848.0</v>
      </c>
      <c r="G99" s="41" t="s">
        <v>290</v>
      </c>
      <c r="H99" s="32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ht="14.25" customHeight="1">
      <c r="A100" s="42"/>
      <c r="B100" s="15"/>
      <c r="C100" s="15"/>
      <c r="D100" s="15"/>
      <c r="E100" s="64"/>
      <c r="F100" s="17"/>
      <c r="G100" s="41"/>
      <c r="H100" s="32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ht="14.25" customHeight="1">
      <c r="A101" s="42" t="s">
        <v>367</v>
      </c>
      <c r="B101" s="15" t="s">
        <v>368</v>
      </c>
      <c r="C101" s="15" t="s">
        <v>369</v>
      </c>
      <c r="D101" s="15">
        <v>6.2</v>
      </c>
      <c r="E101" s="52" t="s">
        <v>370</v>
      </c>
      <c r="F101" s="17"/>
      <c r="G101" s="41" t="s">
        <v>13</v>
      </c>
      <c r="H101" s="32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ht="14.25" customHeight="1">
      <c r="A102" s="42" t="s">
        <v>371</v>
      </c>
      <c r="B102" s="15" t="s">
        <v>368</v>
      </c>
      <c r="C102" s="15" t="s">
        <v>372</v>
      </c>
      <c r="D102" s="15">
        <v>6.7</v>
      </c>
      <c r="E102" s="54" t="s">
        <v>373</v>
      </c>
      <c r="F102" s="17"/>
      <c r="G102" s="41" t="s">
        <v>13</v>
      </c>
      <c r="H102" s="32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ht="14.25" customHeight="1">
      <c r="A103" s="42" t="s">
        <v>374</v>
      </c>
      <c r="B103" s="15" t="s">
        <v>375</v>
      </c>
      <c r="C103" s="15" t="s">
        <v>376</v>
      </c>
      <c r="D103" s="15">
        <v>5.8</v>
      </c>
      <c r="E103" s="52" t="s">
        <v>377</v>
      </c>
      <c r="F103" s="17"/>
      <c r="G103" s="41" t="s">
        <v>13</v>
      </c>
      <c r="H103" s="32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ht="14.25" customHeight="1">
      <c r="A104" s="42" t="s">
        <v>378</v>
      </c>
      <c r="B104" s="15" t="s">
        <v>368</v>
      </c>
      <c r="C104" s="44" t="s">
        <v>379</v>
      </c>
      <c r="D104" s="39">
        <v>44717.0</v>
      </c>
      <c r="E104" s="49" t="s">
        <v>380</v>
      </c>
      <c r="F104" s="17"/>
      <c r="G104" s="41" t="s">
        <v>13</v>
      </c>
      <c r="H104" s="32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ht="14.25" customHeight="1">
      <c r="A105" s="42"/>
      <c r="B105" s="15"/>
      <c r="C105" s="15"/>
      <c r="D105" s="15"/>
      <c r="E105" s="16"/>
      <c r="F105" s="17"/>
      <c r="G105" s="41"/>
      <c r="H105" s="32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ht="14.25" customHeight="1">
      <c r="A106" s="42"/>
      <c r="B106" s="15"/>
      <c r="C106" s="15"/>
      <c r="D106" s="15"/>
      <c r="E106" s="16"/>
      <c r="F106" s="17"/>
      <c r="G106" s="41"/>
      <c r="H106" s="32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ht="14.25" customHeight="1">
      <c r="A107" s="42" t="s">
        <v>381</v>
      </c>
      <c r="B107" s="15" t="s">
        <v>382</v>
      </c>
      <c r="C107" s="15" t="s">
        <v>383</v>
      </c>
      <c r="D107" s="15">
        <v>6.1</v>
      </c>
      <c r="E107" s="53" t="s">
        <v>384</v>
      </c>
      <c r="F107" s="17"/>
      <c r="G107" s="41" t="s">
        <v>182</v>
      </c>
      <c r="H107" s="32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ht="14.25" customHeight="1">
      <c r="A108" s="42" t="s">
        <v>385</v>
      </c>
      <c r="B108" s="15" t="s">
        <v>386</v>
      </c>
      <c r="C108" s="15" t="s">
        <v>387</v>
      </c>
      <c r="D108" s="15">
        <v>6.0</v>
      </c>
      <c r="E108" s="53" t="s">
        <v>388</v>
      </c>
      <c r="F108" s="17"/>
      <c r="G108" s="41" t="s">
        <v>182</v>
      </c>
      <c r="H108" s="32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ht="14.25" customHeight="1">
      <c r="A109" s="42" t="s">
        <v>389</v>
      </c>
      <c r="B109" s="15" t="s">
        <v>390</v>
      </c>
      <c r="C109" s="15" t="s">
        <v>391</v>
      </c>
      <c r="D109" s="15">
        <v>6.0</v>
      </c>
      <c r="E109" s="40" t="s">
        <v>392</v>
      </c>
      <c r="F109" s="17"/>
      <c r="G109" s="41" t="s">
        <v>182</v>
      </c>
      <c r="H109" s="32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ht="14.25" customHeight="1">
      <c r="A110" s="42"/>
      <c r="B110" s="15"/>
      <c r="C110" s="15"/>
      <c r="D110" s="15"/>
      <c r="E110" s="67"/>
      <c r="F110" s="17"/>
      <c r="G110" s="41"/>
      <c r="H110" s="32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ht="14.25" customHeight="1">
      <c r="A111" s="42" t="s">
        <v>393</v>
      </c>
      <c r="B111" s="15" t="s">
        <v>394</v>
      </c>
      <c r="C111" s="15" t="s">
        <v>395</v>
      </c>
      <c r="D111" s="15">
        <v>6.1</v>
      </c>
      <c r="E111" s="54" t="s">
        <v>396</v>
      </c>
      <c r="F111" s="17"/>
      <c r="G111" s="41" t="s">
        <v>397</v>
      </c>
      <c r="H111" s="32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ht="14.25" customHeight="1">
      <c r="A112" s="42" t="s">
        <v>398</v>
      </c>
      <c r="B112" s="15" t="s">
        <v>394</v>
      </c>
      <c r="C112" s="15" t="s">
        <v>399</v>
      </c>
      <c r="D112" s="15">
        <v>6.2</v>
      </c>
      <c r="E112" s="54" t="s">
        <v>400</v>
      </c>
      <c r="F112" s="17"/>
      <c r="G112" s="41" t="s">
        <v>397</v>
      </c>
      <c r="H112" s="32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ht="14.25" customHeight="1">
      <c r="A113" s="42" t="s">
        <v>401</v>
      </c>
      <c r="B113" s="44" t="s">
        <v>402</v>
      </c>
      <c r="C113" s="44" t="s">
        <v>403</v>
      </c>
      <c r="D113" s="39">
        <v>44626.0</v>
      </c>
      <c r="E113" s="49" t="s">
        <v>404</v>
      </c>
      <c r="F113" s="17"/>
      <c r="G113" s="41" t="s">
        <v>397</v>
      </c>
      <c r="H113" s="32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ht="14.25" customHeight="1">
      <c r="A114" s="42"/>
      <c r="B114" s="15"/>
      <c r="C114" s="15"/>
      <c r="D114" s="15"/>
      <c r="E114" s="16"/>
      <c r="F114" s="17"/>
      <c r="G114" s="41"/>
      <c r="H114" s="32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ht="14.25" customHeight="1">
      <c r="A115" s="42" t="s">
        <v>405</v>
      </c>
      <c r="B115" s="15" t="s">
        <v>406</v>
      </c>
      <c r="C115" s="15" t="s">
        <v>407</v>
      </c>
      <c r="D115" s="15">
        <v>6.6</v>
      </c>
      <c r="E115" s="53" t="s">
        <v>408</v>
      </c>
      <c r="F115" s="17"/>
      <c r="G115" s="41">
        <v>44837.0</v>
      </c>
      <c r="H115" s="32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ht="14.25" customHeight="1">
      <c r="A116" s="42" t="s">
        <v>409</v>
      </c>
      <c r="B116" s="38" t="s">
        <v>410</v>
      </c>
      <c r="C116" s="44" t="s">
        <v>411</v>
      </c>
      <c r="D116" s="39">
        <v>44568.0</v>
      </c>
      <c r="E116" s="40" t="s">
        <v>412</v>
      </c>
      <c r="F116" s="45"/>
      <c r="G116" s="41">
        <v>44837.0</v>
      </c>
      <c r="H116" s="32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ht="14.25" customHeight="1">
      <c r="A117" s="37" t="s">
        <v>413</v>
      </c>
      <c r="B117" s="38" t="s">
        <v>414</v>
      </c>
      <c r="C117" s="38" t="s">
        <v>415</v>
      </c>
      <c r="D117" s="38">
        <v>6.0</v>
      </c>
      <c r="E117" s="40" t="s">
        <v>416</v>
      </c>
      <c r="F117" s="45">
        <v>45023.0</v>
      </c>
      <c r="G117" s="41">
        <v>44837.0</v>
      </c>
      <c r="H117" s="32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ht="14.25" customHeight="1">
      <c r="A118" s="37" t="s">
        <v>417</v>
      </c>
      <c r="B118" s="38" t="s">
        <v>418</v>
      </c>
      <c r="C118" s="38" t="s">
        <v>419</v>
      </c>
      <c r="D118" s="39">
        <v>44687.0</v>
      </c>
      <c r="E118" s="40" t="s">
        <v>420</v>
      </c>
      <c r="F118" s="45">
        <v>44995.0</v>
      </c>
      <c r="G118" s="41">
        <v>44564.0</v>
      </c>
      <c r="H118" s="66">
        <v>1.5991052E7</v>
      </c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ht="14.25" customHeight="1">
      <c r="A119" s="42" t="s">
        <v>421</v>
      </c>
      <c r="B119" s="15" t="s">
        <v>422</v>
      </c>
      <c r="C119" s="15" t="s">
        <v>423</v>
      </c>
      <c r="D119" s="15">
        <v>5.8</v>
      </c>
      <c r="E119" s="40" t="s">
        <v>424</v>
      </c>
      <c r="F119" s="45"/>
      <c r="G119" s="41">
        <v>2.0</v>
      </c>
      <c r="H119" s="32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ht="14.25" customHeight="1">
      <c r="A120" s="37" t="s">
        <v>425</v>
      </c>
      <c r="B120" s="15" t="s">
        <v>422</v>
      </c>
      <c r="C120" s="51" t="s">
        <v>426</v>
      </c>
      <c r="D120" s="39">
        <v>44779.0</v>
      </c>
      <c r="E120" s="40" t="s">
        <v>427</v>
      </c>
      <c r="F120" s="45">
        <v>45107.0</v>
      </c>
      <c r="G120" s="41">
        <v>2.0</v>
      </c>
      <c r="H120" s="68">
        <v>1.6934476E7</v>
      </c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ht="14.25" customHeight="1">
      <c r="A121" s="37" t="s">
        <v>428</v>
      </c>
      <c r="B121" s="15" t="s">
        <v>422</v>
      </c>
      <c r="C121" s="44" t="s">
        <v>429</v>
      </c>
      <c r="D121" s="39">
        <v>44687.0</v>
      </c>
      <c r="E121" s="40" t="s">
        <v>430</v>
      </c>
      <c r="F121" s="17"/>
      <c r="G121" s="41">
        <v>2.0</v>
      </c>
      <c r="H121" s="32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ht="14.25" customHeight="1">
      <c r="A122" s="42"/>
      <c r="B122" s="15"/>
      <c r="C122" s="15"/>
      <c r="D122" s="15"/>
      <c r="E122" s="40"/>
      <c r="F122" s="17"/>
      <c r="G122" s="41"/>
      <c r="H122" s="32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ht="14.25" customHeight="1">
      <c r="A123" s="42" t="s">
        <v>431</v>
      </c>
      <c r="B123" s="15" t="s">
        <v>432</v>
      </c>
      <c r="C123" s="15" t="s">
        <v>433</v>
      </c>
      <c r="D123" s="15">
        <v>5.5</v>
      </c>
      <c r="E123" s="40" t="s">
        <v>434</v>
      </c>
      <c r="F123" s="17"/>
      <c r="G123" s="41">
        <v>4.0</v>
      </c>
      <c r="H123" s="32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ht="14.25" customHeight="1">
      <c r="A124" s="42" t="s">
        <v>435</v>
      </c>
      <c r="B124" s="38" t="s">
        <v>436</v>
      </c>
      <c r="C124" s="44" t="s">
        <v>437</v>
      </c>
      <c r="D124" s="39">
        <v>44778.0</v>
      </c>
      <c r="E124" s="40" t="s">
        <v>438</v>
      </c>
      <c r="F124" s="17"/>
      <c r="G124" s="41">
        <v>4.0</v>
      </c>
      <c r="H124" s="32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ht="14.25" customHeight="1">
      <c r="A125" s="37" t="s">
        <v>439</v>
      </c>
      <c r="B125" s="38" t="s">
        <v>440</v>
      </c>
      <c r="C125" s="38" t="s">
        <v>441</v>
      </c>
      <c r="D125" s="38">
        <v>6.8</v>
      </c>
      <c r="E125" s="49" t="s">
        <v>442</v>
      </c>
      <c r="F125" s="45">
        <v>45191.0</v>
      </c>
      <c r="G125" s="41">
        <v>3.9</v>
      </c>
      <c r="H125" s="88">
        <v>1.7426247E7</v>
      </c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ht="14.25" customHeight="1">
      <c r="A126" s="42" t="s">
        <v>443</v>
      </c>
      <c r="B126" s="15" t="s">
        <v>444</v>
      </c>
      <c r="C126" s="15" t="s">
        <v>445</v>
      </c>
      <c r="D126" s="15">
        <v>6.4</v>
      </c>
      <c r="E126" s="40" t="s">
        <v>446</v>
      </c>
      <c r="F126" s="17"/>
      <c r="G126" s="41">
        <v>0.5</v>
      </c>
      <c r="H126" s="32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ht="14.25" customHeight="1">
      <c r="A127" s="37"/>
      <c r="B127" s="44"/>
      <c r="C127" s="43"/>
      <c r="D127" s="38"/>
      <c r="E127" s="38"/>
      <c r="F127" s="17"/>
      <c r="G127" s="41"/>
      <c r="H127" s="32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ht="14.25" customHeight="1">
      <c r="A128" s="37" t="s">
        <v>447</v>
      </c>
      <c r="B128" s="44" t="s">
        <v>448</v>
      </c>
      <c r="C128" s="43" t="s">
        <v>449</v>
      </c>
      <c r="D128" s="38">
        <v>6.0</v>
      </c>
      <c r="E128" s="89" t="s">
        <v>450</v>
      </c>
      <c r="F128" s="45">
        <v>45100.0</v>
      </c>
      <c r="G128" s="41">
        <v>2.8</v>
      </c>
      <c r="H128" s="46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ht="14.25" customHeight="1">
      <c r="A129" s="37" t="s">
        <v>451</v>
      </c>
      <c r="B129" s="38" t="s">
        <v>452</v>
      </c>
      <c r="C129" s="43" t="s">
        <v>453</v>
      </c>
      <c r="D129" s="38">
        <v>5.5</v>
      </c>
      <c r="E129" s="89" t="s">
        <v>454</v>
      </c>
      <c r="F129" s="17"/>
      <c r="G129" s="41">
        <v>5.0</v>
      </c>
      <c r="H129" s="46">
        <v>1.6912806E7</v>
      </c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ht="14.25" customHeight="1">
      <c r="A130" s="37" t="s">
        <v>455</v>
      </c>
      <c r="B130" s="38" t="s">
        <v>456</v>
      </c>
      <c r="C130" s="44" t="s">
        <v>457</v>
      </c>
      <c r="D130" s="39">
        <v>44687.0</v>
      </c>
      <c r="E130" s="89" t="s">
        <v>458</v>
      </c>
      <c r="F130" s="17"/>
      <c r="G130" s="41">
        <v>5.4</v>
      </c>
      <c r="H130" s="32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ht="14.25" customHeight="1">
      <c r="A131" s="42"/>
      <c r="B131" s="15"/>
      <c r="C131" s="15"/>
      <c r="D131" s="15"/>
      <c r="E131" s="15"/>
      <c r="F131" s="17"/>
      <c r="G131" s="55"/>
      <c r="H131" s="32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ht="14.25" customHeight="1">
      <c r="A132" s="42"/>
      <c r="B132" s="15"/>
      <c r="C132" s="15"/>
      <c r="D132" s="15"/>
      <c r="E132" s="15"/>
      <c r="F132" s="17"/>
      <c r="G132" s="55"/>
      <c r="H132" s="32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ht="14.25" customHeight="1">
      <c r="A133" s="42"/>
      <c r="B133" s="15"/>
      <c r="C133" s="15"/>
      <c r="D133" s="15"/>
      <c r="E133" s="15"/>
      <c r="F133" s="17"/>
      <c r="G133" s="55"/>
      <c r="H133" s="32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ht="14.25" customHeight="1">
      <c r="A134" s="42"/>
      <c r="B134" s="15"/>
      <c r="C134" s="15"/>
      <c r="D134" s="15"/>
      <c r="E134" s="15"/>
      <c r="F134" s="17"/>
      <c r="G134" s="55"/>
      <c r="H134" s="32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ht="14.25" customHeight="1">
      <c r="A135" s="42"/>
      <c r="B135" s="15"/>
      <c r="C135" s="15"/>
      <c r="D135" s="15"/>
      <c r="E135" s="15"/>
      <c r="F135" s="17"/>
      <c r="G135" s="55"/>
      <c r="H135" s="32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ht="14.25" customHeight="1">
      <c r="A136" s="42"/>
      <c r="B136" s="15"/>
      <c r="C136" s="15"/>
      <c r="D136" s="15"/>
      <c r="E136" s="15"/>
      <c r="F136" s="17"/>
      <c r="G136" s="55"/>
      <c r="H136" s="32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ht="14.25" customHeight="1">
      <c r="A137" s="42"/>
      <c r="B137" s="15"/>
      <c r="C137" s="15"/>
      <c r="D137" s="15"/>
      <c r="E137" s="15"/>
      <c r="F137" s="17"/>
      <c r="G137" s="55"/>
      <c r="H137" s="32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ht="14.25" customHeight="1">
      <c r="A138" s="42"/>
      <c r="B138" s="15"/>
      <c r="C138" s="15"/>
      <c r="D138" s="15"/>
      <c r="E138" s="15"/>
      <c r="F138" s="17"/>
      <c r="G138" s="55"/>
      <c r="H138" s="32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ht="14.25" customHeight="1">
      <c r="A139" s="42"/>
      <c r="B139" s="15"/>
      <c r="C139" s="15"/>
      <c r="D139" s="15"/>
      <c r="E139" s="15"/>
      <c r="F139" s="17"/>
      <c r="G139" s="55"/>
      <c r="H139" s="32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ht="14.25" customHeight="1">
      <c r="A140" s="42"/>
      <c r="B140" s="15"/>
      <c r="C140" s="15"/>
      <c r="D140" s="15"/>
      <c r="E140" s="15"/>
      <c r="F140" s="17"/>
      <c r="G140" s="55"/>
      <c r="H140" s="32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ht="14.25" customHeight="1">
      <c r="A141" s="42"/>
      <c r="B141" s="15"/>
      <c r="C141" s="15"/>
      <c r="D141" s="15"/>
      <c r="E141" s="15"/>
      <c r="F141" s="17"/>
      <c r="G141" s="55"/>
      <c r="H141" s="32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ht="14.25" customHeight="1">
      <c r="A142" s="42"/>
      <c r="B142" s="15"/>
      <c r="C142" s="15"/>
      <c r="D142" s="15"/>
      <c r="E142" s="15"/>
      <c r="F142" s="17"/>
      <c r="G142" s="55"/>
      <c r="H142" s="32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ht="14.25" customHeight="1">
      <c r="A143" s="42"/>
      <c r="B143" s="15"/>
      <c r="C143" s="15"/>
      <c r="D143" s="15"/>
      <c r="E143" s="15"/>
      <c r="F143" s="17"/>
      <c r="G143" s="55"/>
      <c r="H143" s="32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ht="14.25" customHeight="1">
      <c r="A144" s="42"/>
      <c r="B144" s="15"/>
      <c r="C144" s="15"/>
      <c r="D144" s="15"/>
      <c r="E144" s="15"/>
      <c r="F144" s="17"/>
      <c r="G144" s="55"/>
      <c r="H144" s="32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ht="14.25" customHeight="1">
      <c r="A145" s="42"/>
      <c r="B145" s="15"/>
      <c r="C145" s="15"/>
      <c r="D145" s="15"/>
      <c r="E145" s="15"/>
      <c r="F145" s="17"/>
      <c r="G145" s="55"/>
      <c r="H145" s="32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ht="14.25" customHeight="1">
      <c r="A146" s="42"/>
      <c r="B146" s="15"/>
      <c r="C146" s="15"/>
      <c r="D146" s="15"/>
      <c r="E146" s="15"/>
      <c r="F146" s="17"/>
      <c r="G146" s="55"/>
      <c r="H146" s="32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ht="14.25" customHeight="1">
      <c r="A147" s="42"/>
      <c r="B147" s="15"/>
      <c r="C147" s="15"/>
      <c r="D147" s="15"/>
      <c r="E147" s="15"/>
      <c r="F147" s="17"/>
      <c r="G147" s="55"/>
      <c r="H147" s="32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ht="14.25" customHeight="1">
      <c r="A148" s="42"/>
      <c r="B148" s="15"/>
      <c r="C148" s="15"/>
      <c r="D148" s="15"/>
      <c r="E148" s="15"/>
      <c r="F148" s="17"/>
      <c r="G148" s="55"/>
      <c r="H148" s="32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ht="14.25" customHeight="1">
      <c r="A149" s="42"/>
      <c r="B149" s="15"/>
      <c r="C149" s="15"/>
      <c r="D149" s="15"/>
      <c r="E149" s="15"/>
      <c r="F149" s="17"/>
      <c r="G149" s="55"/>
      <c r="H149" s="32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ht="14.25" customHeight="1">
      <c r="A150" s="42"/>
      <c r="B150" s="15"/>
      <c r="C150" s="15"/>
      <c r="D150" s="15"/>
      <c r="E150" s="15"/>
      <c r="F150" s="17"/>
      <c r="G150" s="55"/>
      <c r="H150" s="32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ht="14.25" customHeight="1">
      <c r="A151" s="42"/>
      <c r="B151" s="15"/>
      <c r="C151" s="15"/>
      <c r="D151" s="15"/>
      <c r="E151" s="15"/>
      <c r="F151" s="17"/>
      <c r="G151" s="55"/>
      <c r="H151" s="32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ht="14.25" customHeight="1">
      <c r="A152" s="42"/>
      <c r="B152" s="15"/>
      <c r="C152" s="15"/>
      <c r="D152" s="15"/>
      <c r="E152" s="15"/>
      <c r="F152" s="17"/>
      <c r="G152" s="55"/>
      <c r="H152" s="32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ht="14.25" customHeight="1">
      <c r="A153" s="42"/>
      <c r="B153" s="15"/>
      <c r="C153" s="15"/>
      <c r="D153" s="15"/>
      <c r="E153" s="15"/>
      <c r="F153" s="17"/>
      <c r="G153" s="55"/>
      <c r="H153" s="32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ht="14.25" customHeight="1">
      <c r="A154" s="42"/>
      <c r="B154" s="15"/>
      <c r="C154" s="15"/>
      <c r="D154" s="15"/>
      <c r="E154" s="15"/>
      <c r="F154" s="17"/>
      <c r="G154" s="55"/>
      <c r="H154" s="32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ht="14.25" customHeight="1">
      <c r="A155" s="42"/>
      <c r="B155" s="15"/>
      <c r="C155" s="15"/>
      <c r="D155" s="15"/>
      <c r="E155" s="15"/>
      <c r="F155" s="17"/>
      <c r="G155" s="55"/>
      <c r="H155" s="32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ht="14.25" customHeight="1">
      <c r="A156" s="42"/>
      <c r="B156" s="15"/>
      <c r="C156" s="15"/>
      <c r="D156" s="15"/>
      <c r="E156" s="15"/>
      <c r="F156" s="17"/>
      <c r="G156" s="55"/>
      <c r="H156" s="32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ht="14.25" customHeight="1">
      <c r="A157" s="42"/>
      <c r="B157" s="15"/>
      <c r="C157" s="15"/>
      <c r="D157" s="15"/>
      <c r="E157" s="15"/>
      <c r="F157" s="17"/>
      <c r="G157" s="55"/>
      <c r="H157" s="32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ht="14.25" customHeight="1">
      <c r="A158" s="42"/>
      <c r="B158" s="15"/>
      <c r="C158" s="15"/>
      <c r="D158" s="15"/>
      <c r="E158" s="15"/>
      <c r="F158" s="17"/>
      <c r="G158" s="55"/>
      <c r="H158" s="32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ht="14.25" customHeight="1">
      <c r="A159" s="42"/>
      <c r="B159" s="15"/>
      <c r="C159" s="15"/>
      <c r="D159" s="15"/>
      <c r="E159" s="15"/>
      <c r="F159" s="17"/>
      <c r="G159" s="55"/>
      <c r="H159" s="32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ht="14.25" customHeight="1">
      <c r="A160" s="42"/>
      <c r="B160" s="15"/>
      <c r="C160" s="15"/>
      <c r="D160" s="15"/>
      <c r="E160" s="15"/>
      <c r="F160" s="17"/>
      <c r="G160" s="55"/>
      <c r="H160" s="32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ht="14.25" customHeight="1">
      <c r="A161" s="42"/>
      <c r="B161" s="15"/>
      <c r="C161" s="15"/>
      <c r="D161" s="15"/>
      <c r="E161" s="15"/>
      <c r="F161" s="17"/>
      <c r="G161" s="55"/>
      <c r="H161" s="32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ht="14.25" customHeight="1">
      <c r="A162" s="42"/>
      <c r="B162" s="15"/>
      <c r="C162" s="15"/>
      <c r="D162" s="15"/>
      <c r="E162" s="15"/>
      <c r="F162" s="17"/>
      <c r="G162" s="55"/>
      <c r="H162" s="32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ht="14.25" customHeight="1">
      <c r="A163" s="42"/>
      <c r="B163" s="15"/>
      <c r="C163" s="15"/>
      <c r="D163" s="15"/>
      <c r="E163" s="15"/>
      <c r="F163" s="17"/>
      <c r="G163" s="55"/>
      <c r="H163" s="32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ht="14.25" customHeight="1">
      <c r="A164" s="42"/>
      <c r="B164" s="15"/>
      <c r="C164" s="15"/>
      <c r="D164" s="15"/>
      <c r="E164" s="15"/>
      <c r="F164" s="17"/>
      <c r="G164" s="55"/>
      <c r="H164" s="32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ht="14.25" customHeight="1">
      <c r="A165" s="42"/>
      <c r="B165" s="15"/>
      <c r="C165" s="15"/>
      <c r="D165" s="15"/>
      <c r="E165" s="15"/>
      <c r="F165" s="17"/>
      <c r="G165" s="55"/>
      <c r="H165" s="32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ht="14.25" customHeight="1">
      <c r="A166" s="42"/>
      <c r="B166" s="15"/>
      <c r="C166" s="15"/>
      <c r="D166" s="15"/>
      <c r="E166" s="15"/>
      <c r="F166" s="17"/>
      <c r="G166" s="55"/>
      <c r="H166" s="32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ht="14.25" customHeight="1">
      <c r="A167" s="42"/>
      <c r="B167" s="15"/>
      <c r="C167" s="15"/>
      <c r="D167" s="15"/>
      <c r="E167" s="15"/>
      <c r="F167" s="17"/>
      <c r="G167" s="55"/>
      <c r="H167" s="32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ht="14.25" customHeight="1">
      <c r="A168" s="42"/>
      <c r="B168" s="15"/>
      <c r="C168" s="15"/>
      <c r="D168" s="15"/>
      <c r="E168" s="15"/>
      <c r="F168" s="17"/>
      <c r="G168" s="55"/>
      <c r="H168" s="32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ht="14.25" customHeight="1">
      <c r="A169" s="42"/>
      <c r="B169" s="15"/>
      <c r="C169" s="15"/>
      <c r="D169" s="15"/>
      <c r="E169" s="15"/>
      <c r="F169" s="17"/>
      <c r="G169" s="55"/>
      <c r="H169" s="32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ht="14.25" customHeight="1">
      <c r="A170" s="42"/>
      <c r="B170" s="15"/>
      <c r="C170" s="15"/>
      <c r="D170" s="15"/>
      <c r="E170" s="15"/>
      <c r="F170" s="17"/>
      <c r="G170" s="55"/>
      <c r="H170" s="32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ht="14.25" customHeight="1">
      <c r="A171" s="42"/>
      <c r="B171" s="15"/>
      <c r="C171" s="15"/>
      <c r="D171" s="15"/>
      <c r="E171" s="15"/>
      <c r="F171" s="17"/>
      <c r="G171" s="55"/>
      <c r="H171" s="32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ht="14.25" customHeight="1">
      <c r="A172" s="42"/>
      <c r="B172" s="15"/>
      <c r="C172" s="15"/>
      <c r="D172" s="15"/>
      <c r="E172" s="15"/>
      <c r="F172" s="17"/>
      <c r="G172" s="55"/>
      <c r="H172" s="32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ht="14.25" customHeight="1">
      <c r="A173" s="42"/>
      <c r="B173" s="15"/>
      <c r="C173" s="15"/>
      <c r="D173" s="15"/>
      <c r="E173" s="15"/>
      <c r="F173" s="17"/>
      <c r="G173" s="55"/>
      <c r="H173" s="32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ht="14.25" customHeight="1">
      <c r="A174" s="42"/>
      <c r="B174" s="15"/>
      <c r="C174" s="15"/>
      <c r="D174" s="15"/>
      <c r="E174" s="15"/>
      <c r="F174" s="17"/>
      <c r="G174" s="55"/>
      <c r="H174" s="32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ht="14.25" customHeight="1">
      <c r="A175" s="42"/>
      <c r="B175" s="15"/>
      <c r="C175" s="15"/>
      <c r="D175" s="15"/>
      <c r="E175" s="15"/>
      <c r="F175" s="17"/>
      <c r="G175" s="55"/>
      <c r="H175" s="32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ht="14.25" customHeight="1">
      <c r="A176" s="42"/>
      <c r="B176" s="15"/>
      <c r="C176" s="15"/>
      <c r="D176" s="15"/>
      <c r="E176" s="15"/>
      <c r="F176" s="17"/>
      <c r="G176" s="55"/>
      <c r="H176" s="32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ht="14.25" customHeight="1">
      <c r="A177" s="42"/>
      <c r="B177" s="15"/>
      <c r="C177" s="15"/>
      <c r="D177" s="15"/>
      <c r="E177" s="15"/>
      <c r="F177" s="17"/>
      <c r="G177" s="55"/>
      <c r="H177" s="32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ht="14.25" customHeight="1">
      <c r="A178" s="42"/>
      <c r="B178" s="15"/>
      <c r="C178" s="15"/>
      <c r="D178" s="15"/>
      <c r="E178" s="15"/>
      <c r="F178" s="17"/>
      <c r="G178" s="55"/>
      <c r="H178" s="32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ht="14.25" customHeight="1">
      <c r="A179" s="42"/>
      <c r="B179" s="15"/>
      <c r="C179" s="15"/>
      <c r="D179" s="15"/>
      <c r="E179" s="15"/>
      <c r="F179" s="17"/>
      <c r="G179" s="55"/>
      <c r="H179" s="32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ht="14.25" customHeight="1">
      <c r="A180" s="42"/>
      <c r="B180" s="15"/>
      <c r="C180" s="15"/>
      <c r="D180" s="15"/>
      <c r="E180" s="15"/>
      <c r="F180" s="17"/>
      <c r="G180" s="55"/>
      <c r="H180" s="32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ht="14.25" customHeight="1">
      <c r="A181" s="42"/>
      <c r="B181" s="15"/>
      <c r="C181" s="15"/>
      <c r="D181" s="15"/>
      <c r="E181" s="15"/>
      <c r="F181" s="17"/>
      <c r="G181" s="55"/>
      <c r="H181" s="32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ht="14.25" customHeight="1">
      <c r="A182" s="42"/>
      <c r="B182" s="15"/>
      <c r="C182" s="15"/>
      <c r="D182" s="15"/>
      <c r="E182" s="15"/>
      <c r="F182" s="17"/>
      <c r="G182" s="55"/>
      <c r="H182" s="32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ht="14.25" customHeight="1">
      <c r="A183" s="42"/>
      <c r="B183" s="15"/>
      <c r="C183" s="15"/>
      <c r="D183" s="15"/>
      <c r="E183" s="15"/>
      <c r="F183" s="17"/>
      <c r="G183" s="55"/>
      <c r="H183" s="32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ht="14.25" customHeight="1">
      <c r="A184" s="42"/>
      <c r="B184" s="15"/>
      <c r="C184" s="15"/>
      <c r="D184" s="15"/>
      <c r="E184" s="15"/>
      <c r="F184" s="17"/>
      <c r="G184" s="55"/>
      <c r="H184" s="32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ht="14.25" customHeight="1">
      <c r="A185" s="42"/>
      <c r="B185" s="15"/>
      <c r="C185" s="15"/>
      <c r="D185" s="15"/>
      <c r="E185" s="15"/>
      <c r="F185" s="17"/>
      <c r="G185" s="55"/>
      <c r="H185" s="32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ht="14.25" customHeight="1">
      <c r="A186" s="42"/>
      <c r="B186" s="15"/>
      <c r="C186" s="15"/>
      <c r="D186" s="15"/>
      <c r="E186" s="15"/>
      <c r="F186" s="17"/>
      <c r="G186" s="55"/>
      <c r="H186" s="32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ht="14.25" customHeight="1">
      <c r="A187" s="42"/>
      <c r="B187" s="15"/>
      <c r="C187" s="15"/>
      <c r="D187" s="15"/>
      <c r="E187" s="15"/>
      <c r="F187" s="17"/>
      <c r="G187" s="55"/>
      <c r="H187" s="32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ht="14.25" customHeight="1">
      <c r="A188" s="42"/>
      <c r="B188" s="15"/>
      <c r="C188" s="15"/>
      <c r="D188" s="15"/>
      <c r="E188" s="15"/>
      <c r="F188" s="17"/>
      <c r="G188" s="55"/>
      <c r="H188" s="32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ht="14.25" customHeight="1">
      <c r="A189" s="42"/>
      <c r="B189" s="15"/>
      <c r="C189" s="15"/>
      <c r="D189" s="15"/>
      <c r="E189" s="15"/>
      <c r="F189" s="17"/>
      <c r="G189" s="55"/>
      <c r="H189" s="32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ht="14.25" customHeight="1">
      <c r="A190" s="42"/>
      <c r="B190" s="15"/>
      <c r="C190" s="15"/>
      <c r="D190" s="15"/>
      <c r="E190" s="15"/>
      <c r="F190" s="17"/>
      <c r="G190" s="55"/>
      <c r="H190" s="32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ht="14.25" customHeight="1">
      <c r="A191" s="42"/>
      <c r="B191" s="15"/>
      <c r="C191" s="15"/>
      <c r="D191" s="15"/>
      <c r="E191" s="15"/>
      <c r="F191" s="17"/>
      <c r="G191" s="55"/>
      <c r="H191" s="32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ht="14.25" customHeight="1">
      <c r="A192" s="42"/>
      <c r="B192" s="15"/>
      <c r="C192" s="15"/>
      <c r="D192" s="15"/>
      <c r="E192" s="15"/>
      <c r="F192" s="17"/>
      <c r="G192" s="55"/>
      <c r="H192" s="32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ht="14.25" customHeight="1">
      <c r="A193" s="42"/>
      <c r="B193" s="15"/>
      <c r="C193" s="15"/>
      <c r="D193" s="15"/>
      <c r="E193" s="15"/>
      <c r="F193" s="17"/>
      <c r="G193" s="55"/>
      <c r="H193" s="32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ht="14.25" customHeight="1">
      <c r="A194" s="42"/>
      <c r="B194" s="15"/>
      <c r="C194" s="15"/>
      <c r="D194" s="15"/>
      <c r="E194" s="15"/>
      <c r="F194" s="17"/>
      <c r="G194" s="55"/>
      <c r="H194" s="32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ht="14.25" customHeight="1">
      <c r="A195" s="42"/>
      <c r="B195" s="15"/>
      <c r="C195" s="15"/>
      <c r="D195" s="15"/>
      <c r="E195" s="15"/>
      <c r="F195" s="17"/>
      <c r="G195" s="55"/>
      <c r="H195" s="32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ht="14.25" customHeight="1">
      <c r="A196" s="42"/>
      <c r="B196" s="15"/>
      <c r="C196" s="15"/>
      <c r="D196" s="15"/>
      <c r="E196" s="15"/>
      <c r="F196" s="17"/>
      <c r="G196" s="55"/>
      <c r="H196" s="32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ht="14.25" customHeight="1">
      <c r="A197" s="42"/>
      <c r="B197" s="15"/>
      <c r="C197" s="15"/>
      <c r="D197" s="15"/>
      <c r="E197" s="15"/>
      <c r="F197" s="17"/>
      <c r="G197" s="55"/>
      <c r="H197" s="32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ht="14.25" customHeight="1">
      <c r="A198" s="42"/>
      <c r="B198" s="15"/>
      <c r="C198" s="15"/>
      <c r="D198" s="15"/>
      <c r="E198" s="15"/>
      <c r="F198" s="17"/>
      <c r="G198" s="55"/>
      <c r="H198" s="32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ht="14.25" customHeight="1">
      <c r="A199" s="42"/>
      <c r="B199" s="15"/>
      <c r="C199" s="15"/>
      <c r="D199" s="15"/>
      <c r="E199" s="15"/>
      <c r="F199" s="17"/>
      <c r="G199" s="55"/>
      <c r="H199" s="32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ht="14.25" customHeight="1">
      <c r="A200" s="42"/>
      <c r="B200" s="15"/>
      <c r="C200" s="15"/>
      <c r="D200" s="15"/>
      <c r="E200" s="15"/>
      <c r="F200" s="17"/>
      <c r="G200" s="55"/>
      <c r="H200" s="32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ht="14.25" customHeight="1">
      <c r="A201" s="42"/>
      <c r="B201" s="15"/>
      <c r="C201" s="15"/>
      <c r="D201" s="15"/>
      <c r="E201" s="15"/>
      <c r="F201" s="17"/>
      <c r="G201" s="55"/>
      <c r="H201" s="32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ht="14.25" customHeight="1">
      <c r="A202" s="42"/>
      <c r="B202" s="15"/>
      <c r="C202" s="15"/>
      <c r="D202" s="15"/>
      <c r="E202" s="15"/>
      <c r="F202" s="17"/>
      <c r="G202" s="55"/>
      <c r="H202" s="32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ht="14.25" customHeight="1">
      <c r="A203" s="42"/>
      <c r="B203" s="15"/>
      <c r="C203" s="15"/>
      <c r="D203" s="15"/>
      <c r="E203" s="15"/>
      <c r="F203" s="17"/>
      <c r="G203" s="55"/>
      <c r="H203" s="32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ht="14.25" customHeight="1">
      <c r="A204" s="42"/>
      <c r="B204" s="15"/>
      <c r="C204" s="15"/>
      <c r="D204" s="15"/>
      <c r="E204" s="15"/>
      <c r="F204" s="17"/>
      <c r="G204" s="55"/>
      <c r="H204" s="32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ht="14.25" customHeight="1">
      <c r="A205" s="42"/>
      <c r="B205" s="15"/>
      <c r="C205" s="15"/>
      <c r="D205" s="15"/>
      <c r="E205" s="15"/>
      <c r="F205" s="17"/>
      <c r="G205" s="55"/>
      <c r="H205" s="32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ht="14.25" customHeight="1">
      <c r="A206" s="42"/>
      <c r="B206" s="15"/>
      <c r="C206" s="15"/>
      <c r="D206" s="15"/>
      <c r="E206" s="15"/>
      <c r="F206" s="17"/>
      <c r="G206" s="55"/>
      <c r="H206" s="32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ht="14.25" customHeight="1">
      <c r="A207" s="42"/>
      <c r="B207" s="15"/>
      <c r="C207" s="15"/>
      <c r="D207" s="15"/>
      <c r="E207" s="15"/>
      <c r="F207" s="17"/>
      <c r="G207" s="55"/>
      <c r="H207" s="32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ht="14.25" customHeight="1">
      <c r="A208" s="42"/>
      <c r="B208" s="15"/>
      <c r="C208" s="15"/>
      <c r="D208" s="15"/>
      <c r="E208" s="15"/>
      <c r="F208" s="17"/>
      <c r="G208" s="55"/>
      <c r="H208" s="32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ht="14.25" customHeight="1">
      <c r="A209" s="42"/>
      <c r="B209" s="15"/>
      <c r="C209" s="15"/>
      <c r="D209" s="15"/>
      <c r="E209" s="15"/>
      <c r="F209" s="17"/>
      <c r="G209" s="55"/>
      <c r="H209" s="32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ht="14.25" customHeight="1">
      <c r="A210" s="42"/>
      <c r="B210" s="15"/>
      <c r="C210" s="15"/>
      <c r="D210" s="15"/>
      <c r="E210" s="15"/>
      <c r="F210" s="17"/>
      <c r="G210" s="55"/>
      <c r="H210" s="32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ht="14.25" customHeight="1">
      <c r="A211" s="42"/>
      <c r="B211" s="15"/>
      <c r="C211" s="15"/>
      <c r="D211" s="15"/>
      <c r="E211" s="15"/>
      <c r="F211" s="17"/>
      <c r="G211" s="55"/>
      <c r="H211" s="32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ht="14.25" customHeight="1">
      <c r="A212" s="42"/>
      <c r="B212" s="15"/>
      <c r="C212" s="15"/>
      <c r="D212" s="15"/>
      <c r="E212" s="15"/>
      <c r="F212" s="17"/>
      <c r="G212" s="55"/>
      <c r="H212" s="32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ht="14.25" customHeight="1">
      <c r="A213" s="42"/>
      <c r="B213" s="15"/>
      <c r="C213" s="15"/>
      <c r="D213" s="15"/>
      <c r="E213" s="15"/>
      <c r="F213" s="17"/>
      <c r="G213" s="55"/>
      <c r="H213" s="32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ht="14.25" customHeight="1">
      <c r="A214" s="42"/>
      <c r="B214" s="15"/>
      <c r="C214" s="15"/>
      <c r="D214" s="15"/>
      <c r="E214" s="15"/>
      <c r="F214" s="17"/>
      <c r="G214" s="55"/>
      <c r="H214" s="32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ht="14.25" customHeight="1">
      <c r="A215" s="42"/>
      <c r="B215" s="15"/>
      <c r="C215" s="15"/>
      <c r="D215" s="15"/>
      <c r="E215" s="15"/>
      <c r="F215" s="17"/>
      <c r="G215" s="55"/>
      <c r="H215" s="32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ht="14.25" customHeight="1">
      <c r="A216" s="42"/>
      <c r="B216" s="15"/>
      <c r="C216" s="15"/>
      <c r="D216" s="15"/>
      <c r="E216" s="15"/>
      <c r="F216" s="17"/>
      <c r="G216" s="55"/>
      <c r="H216" s="32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ht="14.25" customHeight="1">
      <c r="A217" s="42"/>
      <c r="B217" s="15"/>
      <c r="C217" s="15"/>
      <c r="D217" s="15"/>
      <c r="E217" s="15"/>
      <c r="F217" s="17"/>
      <c r="G217" s="55"/>
      <c r="H217" s="32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ht="14.25" customHeight="1">
      <c r="A218" s="42"/>
      <c r="B218" s="15"/>
      <c r="C218" s="15"/>
      <c r="D218" s="15"/>
      <c r="E218" s="15"/>
      <c r="F218" s="17"/>
      <c r="G218" s="55"/>
      <c r="H218" s="32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ht="14.25" customHeight="1">
      <c r="A219" s="42"/>
      <c r="B219" s="15"/>
      <c r="C219" s="15"/>
      <c r="D219" s="15"/>
      <c r="E219" s="15"/>
      <c r="F219" s="17"/>
      <c r="G219" s="55"/>
      <c r="H219" s="32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ht="14.25" customHeight="1">
      <c r="A220" s="42"/>
      <c r="B220" s="15"/>
      <c r="C220" s="15"/>
      <c r="D220" s="15"/>
      <c r="E220" s="15"/>
      <c r="F220" s="17"/>
      <c r="G220" s="55"/>
      <c r="H220" s="32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ht="14.25" customHeight="1">
      <c r="A221" s="42"/>
      <c r="B221" s="15"/>
      <c r="C221" s="15"/>
      <c r="D221" s="15"/>
      <c r="E221" s="15"/>
      <c r="F221" s="17"/>
      <c r="G221" s="55"/>
      <c r="H221" s="32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ht="14.25" customHeight="1">
      <c r="A222" s="42"/>
      <c r="B222" s="15"/>
      <c r="C222" s="15"/>
      <c r="D222" s="15"/>
      <c r="E222" s="15"/>
      <c r="F222" s="17"/>
      <c r="G222" s="55"/>
      <c r="H222" s="32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ht="14.25" customHeight="1">
      <c r="A223" s="42"/>
      <c r="B223" s="15"/>
      <c r="C223" s="15"/>
      <c r="D223" s="15"/>
      <c r="E223" s="15"/>
      <c r="F223" s="17"/>
      <c r="G223" s="55"/>
      <c r="H223" s="32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ht="14.25" customHeight="1">
      <c r="A224" s="42"/>
      <c r="B224" s="15"/>
      <c r="C224" s="15"/>
      <c r="D224" s="15"/>
      <c r="E224" s="15"/>
      <c r="F224" s="17"/>
      <c r="G224" s="55"/>
      <c r="H224" s="32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ht="14.25" customHeight="1">
      <c r="A225" s="42"/>
      <c r="B225" s="15"/>
      <c r="C225" s="15"/>
      <c r="D225" s="15"/>
      <c r="E225" s="15"/>
      <c r="F225" s="17"/>
      <c r="G225" s="55"/>
      <c r="H225" s="32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ht="14.25" customHeight="1">
      <c r="A226" s="42"/>
      <c r="B226" s="15"/>
      <c r="C226" s="15"/>
      <c r="D226" s="15"/>
      <c r="E226" s="15"/>
      <c r="F226" s="17"/>
      <c r="G226" s="55"/>
      <c r="H226" s="32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ht="14.25" customHeight="1">
      <c r="A227" s="42"/>
      <c r="B227" s="15"/>
      <c r="C227" s="15"/>
      <c r="D227" s="15"/>
      <c r="E227" s="15"/>
      <c r="F227" s="17"/>
      <c r="G227" s="55"/>
      <c r="H227" s="32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ht="14.25" customHeight="1">
      <c r="A228" s="42"/>
      <c r="B228" s="15"/>
      <c r="C228" s="15"/>
      <c r="D228" s="15"/>
      <c r="E228" s="15"/>
      <c r="F228" s="17"/>
      <c r="G228" s="55"/>
      <c r="H228" s="32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ht="14.25" customHeight="1">
      <c r="A229" s="42"/>
      <c r="B229" s="15"/>
      <c r="C229" s="15"/>
      <c r="D229" s="15"/>
      <c r="E229" s="15"/>
      <c r="F229" s="17"/>
      <c r="G229" s="55"/>
      <c r="H229" s="32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ht="14.25" customHeight="1">
      <c r="A230" s="42"/>
      <c r="B230" s="15"/>
      <c r="C230" s="15"/>
      <c r="D230" s="15"/>
      <c r="E230" s="15"/>
      <c r="F230" s="17"/>
      <c r="G230" s="55"/>
      <c r="H230" s="32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ht="14.25" customHeight="1">
      <c r="A231" s="42"/>
      <c r="B231" s="15"/>
      <c r="C231" s="15"/>
      <c r="D231" s="15"/>
      <c r="E231" s="15"/>
      <c r="F231" s="17"/>
      <c r="G231" s="55"/>
      <c r="H231" s="32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ht="14.25" customHeight="1">
      <c r="A232" s="42"/>
      <c r="B232" s="15"/>
      <c r="C232" s="15"/>
      <c r="D232" s="15"/>
      <c r="E232" s="15"/>
      <c r="F232" s="17"/>
      <c r="G232" s="55"/>
      <c r="H232" s="32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ht="14.25" customHeight="1">
      <c r="A233" s="42"/>
      <c r="B233" s="15"/>
      <c r="C233" s="15"/>
      <c r="D233" s="15"/>
      <c r="E233" s="15"/>
      <c r="F233" s="17"/>
      <c r="G233" s="55"/>
      <c r="H233" s="32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ht="14.25" customHeight="1">
      <c r="A234" s="42"/>
      <c r="B234" s="15"/>
      <c r="C234" s="15"/>
      <c r="D234" s="15"/>
      <c r="E234" s="15"/>
      <c r="F234" s="17"/>
      <c r="G234" s="55"/>
      <c r="H234" s="32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ht="14.25" customHeight="1">
      <c r="A235" s="42"/>
      <c r="B235" s="15"/>
      <c r="C235" s="15"/>
      <c r="D235" s="15"/>
      <c r="E235" s="15"/>
      <c r="F235" s="17"/>
      <c r="G235" s="55"/>
      <c r="H235" s="32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ht="14.25" customHeight="1">
      <c r="A236" s="42"/>
      <c r="B236" s="15"/>
      <c r="C236" s="15"/>
      <c r="D236" s="15"/>
      <c r="E236" s="15"/>
      <c r="F236" s="17"/>
      <c r="G236" s="55"/>
      <c r="H236" s="32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ht="14.25" customHeight="1">
      <c r="A237" s="42"/>
      <c r="B237" s="15"/>
      <c r="C237" s="15"/>
      <c r="D237" s="15"/>
      <c r="E237" s="15"/>
      <c r="F237" s="17"/>
      <c r="G237" s="55"/>
      <c r="H237" s="32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ht="14.25" customHeight="1">
      <c r="A238" s="42"/>
      <c r="B238" s="15"/>
      <c r="C238" s="15"/>
      <c r="D238" s="15"/>
      <c r="E238" s="15"/>
      <c r="F238" s="17"/>
      <c r="G238" s="55"/>
      <c r="H238" s="32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ht="14.25" customHeight="1">
      <c r="A239" s="42"/>
      <c r="B239" s="15"/>
      <c r="C239" s="15"/>
      <c r="D239" s="15"/>
      <c r="E239" s="15"/>
      <c r="F239" s="17"/>
      <c r="G239" s="55"/>
      <c r="H239" s="32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ht="14.25" customHeight="1">
      <c r="A240" s="42"/>
      <c r="B240" s="15"/>
      <c r="C240" s="15"/>
      <c r="D240" s="15"/>
      <c r="E240" s="15"/>
      <c r="F240" s="17"/>
      <c r="G240" s="55"/>
      <c r="H240" s="32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ht="14.25" customHeight="1">
      <c r="A241" s="42"/>
      <c r="B241" s="15"/>
      <c r="C241" s="15"/>
      <c r="D241" s="15"/>
      <c r="E241" s="15"/>
      <c r="F241" s="17"/>
      <c r="G241" s="55"/>
      <c r="H241" s="32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ht="14.25" customHeight="1">
      <c r="A242" s="42"/>
      <c r="B242" s="15"/>
      <c r="C242" s="15"/>
      <c r="D242" s="15"/>
      <c r="E242" s="15"/>
      <c r="F242" s="17"/>
      <c r="G242" s="55"/>
      <c r="H242" s="32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ht="14.25" customHeight="1">
      <c r="A243" s="42"/>
      <c r="B243" s="15"/>
      <c r="C243" s="15"/>
      <c r="D243" s="15"/>
      <c r="E243" s="15"/>
      <c r="F243" s="17"/>
      <c r="G243" s="55"/>
      <c r="H243" s="32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ht="14.25" customHeight="1">
      <c r="A244" s="42"/>
      <c r="B244" s="15"/>
      <c r="C244" s="15"/>
      <c r="D244" s="15"/>
      <c r="E244" s="15"/>
      <c r="F244" s="17"/>
      <c r="G244" s="55"/>
      <c r="H244" s="32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ht="14.25" customHeight="1">
      <c r="A245" s="42"/>
      <c r="B245" s="15"/>
      <c r="C245" s="15"/>
      <c r="D245" s="15"/>
      <c r="E245" s="15"/>
      <c r="F245" s="17"/>
      <c r="G245" s="55"/>
      <c r="H245" s="32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ht="14.25" customHeight="1">
      <c r="A246" s="42"/>
      <c r="B246" s="15"/>
      <c r="C246" s="15"/>
      <c r="D246" s="15"/>
      <c r="E246" s="15"/>
      <c r="F246" s="17"/>
      <c r="G246" s="55"/>
      <c r="H246" s="32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ht="14.25" customHeight="1">
      <c r="A247" s="42"/>
      <c r="B247" s="15"/>
      <c r="C247" s="15"/>
      <c r="D247" s="15"/>
      <c r="E247" s="15"/>
      <c r="F247" s="17"/>
      <c r="G247" s="55"/>
      <c r="H247" s="32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ht="14.25" customHeight="1">
      <c r="A248" s="42"/>
      <c r="B248" s="15"/>
      <c r="C248" s="15"/>
      <c r="D248" s="15"/>
      <c r="E248" s="15"/>
      <c r="F248" s="17"/>
      <c r="G248" s="55"/>
      <c r="H248" s="32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ht="14.25" customHeight="1">
      <c r="A249" s="42"/>
      <c r="B249" s="15"/>
      <c r="C249" s="15"/>
      <c r="D249" s="15"/>
      <c r="E249" s="15"/>
      <c r="F249" s="17"/>
      <c r="G249" s="55"/>
      <c r="H249" s="32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ht="14.25" customHeight="1">
      <c r="A250" s="42"/>
      <c r="B250" s="15"/>
      <c r="C250" s="15"/>
      <c r="D250" s="15"/>
      <c r="E250" s="15"/>
      <c r="F250" s="17"/>
      <c r="G250" s="55"/>
      <c r="H250" s="32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ht="14.25" customHeight="1">
      <c r="A251" s="42"/>
      <c r="B251" s="15"/>
      <c r="C251" s="15"/>
      <c r="D251" s="15"/>
      <c r="E251" s="15"/>
      <c r="F251" s="17"/>
      <c r="G251" s="55"/>
      <c r="H251" s="32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ht="14.25" customHeight="1">
      <c r="A252" s="42"/>
      <c r="B252" s="15"/>
      <c r="C252" s="15"/>
      <c r="D252" s="15"/>
      <c r="E252" s="15"/>
      <c r="F252" s="17"/>
      <c r="G252" s="55"/>
      <c r="H252" s="32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ht="14.25" customHeight="1">
      <c r="A253" s="42"/>
      <c r="B253" s="15"/>
      <c r="C253" s="15"/>
      <c r="D253" s="15"/>
      <c r="E253" s="15"/>
      <c r="F253" s="17"/>
      <c r="G253" s="55"/>
      <c r="H253" s="32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ht="14.25" customHeight="1">
      <c r="A254" s="42"/>
      <c r="B254" s="15"/>
      <c r="C254" s="15"/>
      <c r="D254" s="15"/>
      <c r="E254" s="15"/>
      <c r="F254" s="17"/>
      <c r="G254" s="55"/>
      <c r="H254" s="32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ht="14.25" customHeight="1">
      <c r="A255" s="42"/>
      <c r="B255" s="15"/>
      <c r="C255" s="15"/>
      <c r="D255" s="15"/>
      <c r="E255" s="15"/>
      <c r="F255" s="17"/>
      <c r="G255" s="55"/>
      <c r="H255" s="32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ht="14.25" customHeight="1">
      <c r="A256" s="42"/>
      <c r="B256" s="15"/>
      <c r="C256" s="15"/>
      <c r="D256" s="15"/>
      <c r="E256" s="15"/>
      <c r="F256" s="17"/>
      <c r="G256" s="55"/>
      <c r="H256" s="32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ht="14.25" customHeight="1">
      <c r="A257" s="42"/>
      <c r="B257" s="15"/>
      <c r="C257" s="15"/>
      <c r="D257" s="15"/>
      <c r="E257" s="15"/>
      <c r="F257" s="17"/>
      <c r="G257" s="55"/>
      <c r="H257" s="32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ht="14.25" customHeight="1">
      <c r="A258" s="42"/>
      <c r="B258" s="15"/>
      <c r="C258" s="15"/>
      <c r="D258" s="15"/>
      <c r="E258" s="15"/>
      <c r="F258" s="17"/>
      <c r="G258" s="55"/>
      <c r="H258" s="32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ht="14.25" customHeight="1">
      <c r="A259" s="42"/>
      <c r="B259" s="15"/>
      <c r="C259" s="15"/>
      <c r="D259" s="15"/>
      <c r="E259" s="15"/>
      <c r="F259" s="17"/>
      <c r="G259" s="55"/>
      <c r="H259" s="32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ht="14.25" customHeight="1">
      <c r="A260" s="42"/>
      <c r="B260" s="15"/>
      <c r="C260" s="15"/>
      <c r="D260" s="15"/>
      <c r="E260" s="15"/>
      <c r="F260" s="17"/>
      <c r="G260" s="55"/>
      <c r="H260" s="32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ht="14.25" customHeight="1">
      <c r="A261" s="42"/>
      <c r="B261" s="15"/>
      <c r="C261" s="15"/>
      <c r="D261" s="15"/>
      <c r="E261" s="15"/>
      <c r="F261" s="17"/>
      <c r="G261" s="55"/>
      <c r="H261" s="32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ht="14.25" customHeight="1">
      <c r="A262" s="42"/>
      <c r="B262" s="15"/>
      <c r="C262" s="15"/>
      <c r="D262" s="15"/>
      <c r="E262" s="15"/>
      <c r="F262" s="17"/>
      <c r="G262" s="55"/>
      <c r="H262" s="32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ht="14.25" customHeight="1">
      <c r="A263" s="42"/>
      <c r="B263" s="15"/>
      <c r="C263" s="15"/>
      <c r="D263" s="15"/>
      <c r="E263" s="15"/>
      <c r="F263" s="17"/>
      <c r="G263" s="55"/>
      <c r="H263" s="32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ht="14.25" customHeight="1">
      <c r="A264" s="42"/>
      <c r="B264" s="15"/>
      <c r="C264" s="15"/>
      <c r="D264" s="15"/>
      <c r="E264" s="15"/>
      <c r="F264" s="17"/>
      <c r="G264" s="55"/>
      <c r="H264" s="32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ht="14.25" customHeight="1">
      <c r="A265" s="42"/>
      <c r="B265" s="15"/>
      <c r="C265" s="15"/>
      <c r="D265" s="15"/>
      <c r="E265" s="15"/>
      <c r="F265" s="17"/>
      <c r="G265" s="55"/>
      <c r="H265" s="32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ht="14.25" customHeight="1">
      <c r="A266" s="42"/>
      <c r="B266" s="15"/>
      <c r="C266" s="15"/>
      <c r="D266" s="15"/>
      <c r="E266" s="15"/>
      <c r="F266" s="17"/>
      <c r="G266" s="55"/>
      <c r="H266" s="32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ht="14.25" customHeight="1">
      <c r="A267" s="42"/>
      <c r="B267" s="15"/>
      <c r="C267" s="15"/>
      <c r="D267" s="15"/>
      <c r="E267" s="15"/>
      <c r="F267" s="17"/>
      <c r="G267" s="55"/>
      <c r="H267" s="32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ht="14.25" customHeight="1">
      <c r="A268" s="42"/>
      <c r="B268" s="15"/>
      <c r="C268" s="15"/>
      <c r="D268" s="15"/>
      <c r="E268" s="15"/>
      <c r="F268" s="17"/>
      <c r="G268" s="55"/>
      <c r="H268" s="32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ht="14.25" customHeight="1">
      <c r="A269" s="42"/>
      <c r="B269" s="15"/>
      <c r="C269" s="15"/>
      <c r="D269" s="15"/>
      <c r="E269" s="15"/>
      <c r="F269" s="17"/>
      <c r="G269" s="55"/>
      <c r="H269" s="32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ht="14.25" customHeight="1">
      <c r="A270" s="42"/>
      <c r="B270" s="15"/>
      <c r="C270" s="15"/>
      <c r="D270" s="15"/>
      <c r="E270" s="15"/>
      <c r="F270" s="17"/>
      <c r="G270" s="55"/>
      <c r="H270" s="32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ht="14.25" customHeight="1">
      <c r="A271" s="42"/>
      <c r="B271" s="15"/>
      <c r="C271" s="15"/>
      <c r="D271" s="15"/>
      <c r="E271" s="15"/>
      <c r="F271" s="17"/>
      <c r="G271" s="55"/>
      <c r="H271" s="32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ht="14.25" customHeight="1">
      <c r="A272" s="42"/>
      <c r="B272" s="15"/>
      <c r="C272" s="15"/>
      <c r="D272" s="15"/>
      <c r="E272" s="15"/>
      <c r="F272" s="17"/>
      <c r="G272" s="55"/>
      <c r="H272" s="32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ht="14.25" customHeight="1">
      <c r="A273" s="42"/>
      <c r="B273" s="15"/>
      <c r="C273" s="15"/>
      <c r="D273" s="15"/>
      <c r="E273" s="15"/>
      <c r="F273" s="17"/>
      <c r="G273" s="55"/>
      <c r="H273" s="32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ht="14.25" customHeight="1">
      <c r="A274" s="42"/>
      <c r="B274" s="15"/>
      <c r="C274" s="15"/>
      <c r="D274" s="15"/>
      <c r="E274" s="15"/>
      <c r="F274" s="17"/>
      <c r="G274" s="55"/>
      <c r="H274" s="32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ht="14.25" customHeight="1">
      <c r="A275" s="42"/>
      <c r="B275" s="15"/>
      <c r="C275" s="15"/>
      <c r="D275" s="15"/>
      <c r="E275" s="15"/>
      <c r="F275" s="17"/>
      <c r="G275" s="55"/>
      <c r="H275" s="32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ht="14.25" customHeight="1">
      <c r="A276" s="42"/>
      <c r="B276" s="15"/>
      <c r="C276" s="15"/>
      <c r="D276" s="15"/>
      <c r="E276" s="15"/>
      <c r="F276" s="17"/>
      <c r="G276" s="55"/>
      <c r="H276" s="32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ht="14.25" customHeight="1">
      <c r="A277" s="42"/>
      <c r="B277" s="15"/>
      <c r="C277" s="15"/>
      <c r="D277" s="15"/>
      <c r="E277" s="15"/>
      <c r="F277" s="17"/>
      <c r="G277" s="55"/>
      <c r="H277" s="32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ht="14.25" customHeight="1">
      <c r="A278" s="42"/>
      <c r="B278" s="15"/>
      <c r="C278" s="15"/>
      <c r="D278" s="15"/>
      <c r="E278" s="15"/>
      <c r="F278" s="17"/>
      <c r="G278" s="55"/>
      <c r="H278" s="32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ht="14.25" customHeight="1">
      <c r="A279" s="42"/>
      <c r="B279" s="15"/>
      <c r="C279" s="15"/>
      <c r="D279" s="15"/>
      <c r="E279" s="15"/>
      <c r="F279" s="17"/>
      <c r="G279" s="55"/>
      <c r="H279" s="32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ht="14.25" customHeight="1">
      <c r="A280" s="42"/>
      <c r="B280" s="15"/>
      <c r="C280" s="15"/>
      <c r="D280" s="15"/>
      <c r="E280" s="15"/>
      <c r="F280" s="17"/>
      <c r="G280" s="55"/>
      <c r="H280" s="32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ht="14.25" customHeight="1">
      <c r="A281" s="42"/>
      <c r="B281" s="15"/>
      <c r="C281" s="15"/>
      <c r="D281" s="15"/>
      <c r="E281" s="15"/>
      <c r="F281" s="17"/>
      <c r="G281" s="55"/>
      <c r="H281" s="32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ht="14.25" customHeight="1">
      <c r="A282" s="42"/>
      <c r="B282" s="15"/>
      <c r="C282" s="15"/>
      <c r="D282" s="15"/>
      <c r="E282" s="15"/>
      <c r="F282" s="17"/>
      <c r="G282" s="55"/>
      <c r="H282" s="32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ht="14.25" customHeight="1">
      <c r="A283" s="42"/>
      <c r="B283" s="15"/>
      <c r="C283" s="15"/>
      <c r="D283" s="15"/>
      <c r="E283" s="15"/>
      <c r="F283" s="17"/>
      <c r="G283" s="55"/>
      <c r="H283" s="32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ht="14.25" customHeight="1">
      <c r="A284" s="42"/>
      <c r="B284" s="15"/>
      <c r="C284" s="15"/>
      <c r="D284" s="15"/>
      <c r="E284" s="15"/>
      <c r="F284" s="17"/>
      <c r="G284" s="55"/>
      <c r="H284" s="32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ht="14.25" customHeight="1">
      <c r="A285" s="42"/>
      <c r="B285" s="15"/>
      <c r="C285" s="15"/>
      <c r="D285" s="15"/>
      <c r="E285" s="15"/>
      <c r="F285" s="17"/>
      <c r="G285" s="55"/>
      <c r="H285" s="32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ht="14.25" customHeight="1">
      <c r="A286" s="42"/>
      <c r="B286" s="15"/>
      <c r="C286" s="15"/>
      <c r="D286" s="15"/>
      <c r="E286" s="15"/>
      <c r="F286" s="17"/>
      <c r="G286" s="55"/>
      <c r="H286" s="32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ht="14.25" customHeight="1">
      <c r="A287" s="42"/>
      <c r="B287" s="15"/>
      <c r="C287" s="15"/>
      <c r="D287" s="15"/>
      <c r="E287" s="15"/>
      <c r="F287" s="17"/>
      <c r="G287" s="55"/>
      <c r="H287" s="32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ht="14.25" customHeight="1">
      <c r="A288" s="42"/>
      <c r="B288" s="15"/>
      <c r="C288" s="15"/>
      <c r="D288" s="15"/>
      <c r="E288" s="15"/>
      <c r="F288" s="17"/>
      <c r="G288" s="55"/>
      <c r="H288" s="32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ht="14.25" customHeight="1">
      <c r="A289" s="42"/>
      <c r="B289" s="15"/>
      <c r="C289" s="15"/>
      <c r="D289" s="15"/>
      <c r="E289" s="15"/>
      <c r="F289" s="17"/>
      <c r="G289" s="55"/>
      <c r="H289" s="32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ht="14.25" customHeight="1">
      <c r="A290" s="42"/>
      <c r="B290" s="15"/>
      <c r="C290" s="15"/>
      <c r="D290" s="15"/>
      <c r="E290" s="15"/>
      <c r="F290" s="17"/>
      <c r="G290" s="55"/>
      <c r="H290" s="32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ht="14.25" customHeight="1">
      <c r="A291" s="42"/>
      <c r="B291" s="15"/>
      <c r="C291" s="15"/>
      <c r="D291" s="15"/>
      <c r="E291" s="15"/>
      <c r="F291" s="17"/>
      <c r="G291" s="55"/>
      <c r="H291" s="32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ht="14.25" customHeight="1">
      <c r="A292" s="42"/>
      <c r="B292" s="15"/>
      <c r="C292" s="15"/>
      <c r="D292" s="15"/>
      <c r="E292" s="15"/>
      <c r="F292" s="17"/>
      <c r="G292" s="55"/>
      <c r="H292" s="32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ht="14.25" customHeight="1">
      <c r="A293" s="42"/>
      <c r="B293" s="15"/>
      <c r="C293" s="15"/>
      <c r="D293" s="15"/>
      <c r="E293" s="15"/>
      <c r="F293" s="17"/>
      <c r="G293" s="55"/>
      <c r="H293" s="32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ht="14.25" customHeight="1">
      <c r="A294" s="42"/>
      <c r="B294" s="15"/>
      <c r="C294" s="15"/>
      <c r="D294" s="15"/>
      <c r="E294" s="15"/>
      <c r="F294" s="17"/>
      <c r="G294" s="55"/>
      <c r="H294" s="32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ht="14.25" customHeight="1">
      <c r="A295" s="42"/>
      <c r="B295" s="15"/>
      <c r="C295" s="15"/>
      <c r="D295" s="15"/>
      <c r="E295" s="15"/>
      <c r="F295" s="17"/>
      <c r="G295" s="55"/>
      <c r="H295" s="32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ht="14.25" customHeight="1">
      <c r="A296" s="42"/>
      <c r="B296" s="15"/>
      <c r="C296" s="15"/>
      <c r="D296" s="15"/>
      <c r="E296" s="15"/>
      <c r="F296" s="17"/>
      <c r="G296" s="55"/>
      <c r="H296" s="32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ht="14.25" customHeight="1">
      <c r="A297" s="42"/>
      <c r="B297" s="15"/>
      <c r="C297" s="15"/>
      <c r="D297" s="15"/>
      <c r="E297" s="15"/>
      <c r="F297" s="17"/>
      <c r="G297" s="55"/>
      <c r="H297" s="32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ht="14.25" customHeight="1">
      <c r="A298" s="42"/>
      <c r="B298" s="15"/>
      <c r="C298" s="15"/>
      <c r="D298" s="15"/>
      <c r="E298" s="15"/>
      <c r="F298" s="17"/>
      <c r="G298" s="55"/>
      <c r="H298" s="32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ht="14.25" customHeight="1">
      <c r="A299" s="42"/>
      <c r="B299" s="15"/>
      <c r="C299" s="15"/>
      <c r="D299" s="15"/>
      <c r="E299" s="15"/>
      <c r="F299" s="17"/>
      <c r="G299" s="55"/>
      <c r="H299" s="32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ht="14.25" customHeight="1">
      <c r="A300" s="42"/>
      <c r="B300" s="15"/>
      <c r="C300" s="15"/>
      <c r="D300" s="15"/>
      <c r="E300" s="15"/>
      <c r="F300" s="17"/>
      <c r="G300" s="55"/>
      <c r="H300" s="32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ht="14.25" customHeight="1">
      <c r="A301" s="42"/>
      <c r="B301" s="15"/>
      <c r="C301" s="15"/>
      <c r="D301" s="15"/>
      <c r="E301" s="15"/>
      <c r="F301" s="17"/>
      <c r="G301" s="55"/>
      <c r="H301" s="32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ht="14.25" customHeight="1">
      <c r="A302" s="42"/>
      <c r="B302" s="15"/>
      <c r="C302" s="15"/>
      <c r="D302" s="15"/>
      <c r="E302" s="15"/>
      <c r="F302" s="17"/>
      <c r="G302" s="55"/>
      <c r="H302" s="32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ht="14.25" customHeight="1">
      <c r="A303" s="42"/>
      <c r="B303" s="15"/>
      <c r="C303" s="15"/>
      <c r="D303" s="15"/>
      <c r="E303" s="15"/>
      <c r="F303" s="17"/>
      <c r="G303" s="55"/>
      <c r="H303" s="32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ht="14.25" customHeight="1">
      <c r="A304" s="42"/>
      <c r="B304" s="15"/>
      <c r="C304" s="15"/>
      <c r="D304" s="15"/>
      <c r="E304" s="15"/>
      <c r="F304" s="17"/>
      <c r="G304" s="55"/>
      <c r="H304" s="32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ht="14.25" customHeight="1">
      <c r="A305" s="42"/>
      <c r="B305" s="15"/>
      <c r="C305" s="15"/>
      <c r="D305" s="15"/>
      <c r="E305" s="15"/>
      <c r="F305" s="17"/>
      <c r="G305" s="55"/>
      <c r="H305" s="32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ht="14.25" customHeight="1">
      <c r="A306" s="42"/>
      <c r="B306" s="15"/>
      <c r="C306" s="15"/>
      <c r="D306" s="15"/>
      <c r="E306" s="15"/>
      <c r="F306" s="17"/>
      <c r="G306" s="55"/>
      <c r="H306" s="32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ht="14.25" customHeight="1">
      <c r="A307" s="42"/>
      <c r="B307" s="15"/>
      <c r="C307" s="15"/>
      <c r="D307" s="15"/>
      <c r="E307" s="15"/>
      <c r="F307" s="17"/>
      <c r="G307" s="55"/>
      <c r="H307" s="32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ht="14.25" customHeight="1">
      <c r="A308" s="42"/>
      <c r="B308" s="15"/>
      <c r="C308" s="15"/>
      <c r="D308" s="15"/>
      <c r="E308" s="15"/>
      <c r="F308" s="17"/>
      <c r="G308" s="55"/>
      <c r="H308" s="32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ht="14.25" customHeight="1">
      <c r="A309" s="42"/>
      <c r="B309" s="15"/>
      <c r="C309" s="15"/>
      <c r="D309" s="15"/>
      <c r="E309" s="15"/>
      <c r="F309" s="17"/>
      <c r="G309" s="55"/>
      <c r="H309" s="32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ht="14.25" customHeight="1">
      <c r="A310" s="42"/>
      <c r="B310" s="15"/>
      <c r="C310" s="15"/>
      <c r="D310" s="15"/>
      <c r="E310" s="15"/>
      <c r="F310" s="17"/>
      <c r="G310" s="55"/>
      <c r="H310" s="32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ht="14.25" customHeight="1">
      <c r="A311" s="42"/>
      <c r="B311" s="15"/>
      <c r="C311" s="15"/>
      <c r="D311" s="15"/>
      <c r="E311" s="15"/>
      <c r="F311" s="17"/>
      <c r="G311" s="55"/>
      <c r="H311" s="32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ht="14.25" customHeight="1">
      <c r="A312" s="42"/>
      <c r="B312" s="15"/>
      <c r="C312" s="15"/>
      <c r="D312" s="15"/>
      <c r="E312" s="15"/>
      <c r="F312" s="17"/>
      <c r="G312" s="55"/>
      <c r="H312" s="32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ht="14.25" customHeight="1">
      <c r="A313" s="42"/>
      <c r="B313" s="15"/>
      <c r="C313" s="15"/>
      <c r="D313" s="15"/>
      <c r="E313" s="15"/>
      <c r="F313" s="17"/>
      <c r="G313" s="55"/>
      <c r="H313" s="32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ht="14.25" customHeight="1">
      <c r="A314" s="42"/>
      <c r="B314" s="15"/>
      <c r="C314" s="15"/>
      <c r="D314" s="15"/>
      <c r="E314" s="15"/>
      <c r="F314" s="17"/>
      <c r="G314" s="55"/>
      <c r="H314" s="32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ht="14.25" customHeight="1">
      <c r="A315" s="42"/>
      <c r="B315" s="15"/>
      <c r="C315" s="15"/>
      <c r="D315" s="15"/>
      <c r="E315" s="15"/>
      <c r="F315" s="17"/>
      <c r="G315" s="55"/>
      <c r="H315" s="32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ht="14.25" customHeight="1">
      <c r="A316" s="42"/>
      <c r="B316" s="15"/>
      <c r="C316" s="15"/>
      <c r="D316" s="15"/>
      <c r="E316" s="15"/>
      <c r="F316" s="17"/>
      <c r="G316" s="55"/>
      <c r="H316" s="32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ht="14.25" customHeight="1">
      <c r="A317" s="42"/>
      <c r="B317" s="15"/>
      <c r="C317" s="15"/>
      <c r="D317" s="15"/>
      <c r="E317" s="15"/>
      <c r="F317" s="17"/>
      <c r="G317" s="55"/>
      <c r="H317" s="32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ht="14.25" customHeight="1">
      <c r="A318" s="42"/>
      <c r="B318" s="15"/>
      <c r="C318" s="15"/>
      <c r="D318" s="15"/>
      <c r="E318" s="15"/>
      <c r="F318" s="17"/>
      <c r="G318" s="55"/>
      <c r="H318" s="32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ht="14.25" customHeight="1">
      <c r="A319" s="42"/>
      <c r="B319" s="15"/>
      <c r="C319" s="15"/>
      <c r="D319" s="15"/>
      <c r="E319" s="15"/>
      <c r="F319" s="17"/>
      <c r="G319" s="55"/>
      <c r="H319" s="32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ht="14.25" customHeight="1">
      <c r="A320" s="42"/>
      <c r="B320" s="15"/>
      <c r="C320" s="15"/>
      <c r="D320" s="15"/>
      <c r="E320" s="15"/>
      <c r="F320" s="17"/>
      <c r="G320" s="55"/>
      <c r="H320" s="32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ht="14.25" customHeight="1">
      <c r="A321" s="42"/>
      <c r="B321" s="15"/>
      <c r="C321" s="15"/>
      <c r="D321" s="15"/>
      <c r="E321" s="15"/>
      <c r="F321" s="17"/>
      <c r="G321" s="55"/>
      <c r="H321" s="32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ht="14.25" customHeight="1">
      <c r="A322" s="42"/>
      <c r="B322" s="15"/>
      <c r="C322" s="15"/>
      <c r="D322" s="15"/>
      <c r="E322" s="15"/>
      <c r="F322" s="17"/>
      <c r="G322" s="55"/>
      <c r="H322" s="32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ht="14.25" customHeight="1">
      <c r="A323" s="42"/>
      <c r="B323" s="15"/>
      <c r="C323" s="15"/>
      <c r="D323" s="15"/>
      <c r="E323" s="15"/>
      <c r="F323" s="17"/>
      <c r="G323" s="55"/>
      <c r="H323" s="32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ht="14.25" customHeight="1">
      <c r="A324" s="42"/>
      <c r="B324" s="15"/>
      <c r="C324" s="15"/>
      <c r="D324" s="15"/>
      <c r="E324" s="15"/>
      <c r="F324" s="17"/>
      <c r="G324" s="55"/>
      <c r="H324" s="32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ht="14.25" customHeight="1">
      <c r="A325" s="42"/>
      <c r="B325" s="15"/>
      <c r="C325" s="15"/>
      <c r="D325" s="15"/>
      <c r="E325" s="15"/>
      <c r="F325" s="17"/>
      <c r="G325" s="55"/>
      <c r="H325" s="32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ht="14.25" customHeight="1">
      <c r="A326" s="42"/>
      <c r="B326" s="15"/>
      <c r="C326" s="15"/>
      <c r="D326" s="15"/>
      <c r="E326" s="15"/>
      <c r="F326" s="17"/>
      <c r="G326" s="55"/>
      <c r="H326" s="32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ht="14.25" customHeight="1">
      <c r="A327" s="42"/>
      <c r="B327" s="15"/>
      <c r="C327" s="15"/>
      <c r="D327" s="15"/>
      <c r="E327" s="15"/>
      <c r="F327" s="17"/>
      <c r="G327" s="55"/>
      <c r="H327" s="32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ht="14.25" customHeight="1">
      <c r="A328" s="42"/>
      <c r="B328" s="15"/>
      <c r="C328" s="15"/>
      <c r="D328" s="15"/>
      <c r="E328" s="15"/>
      <c r="F328" s="17"/>
      <c r="G328" s="55"/>
      <c r="H328" s="32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ht="14.25" customHeight="1">
      <c r="A329" s="42"/>
      <c r="B329" s="15"/>
      <c r="C329" s="15"/>
      <c r="D329" s="15"/>
      <c r="E329" s="15"/>
      <c r="F329" s="17"/>
      <c r="G329" s="55"/>
      <c r="H329" s="32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ht="14.25" customHeight="1">
      <c r="A330" s="42"/>
      <c r="B330" s="15"/>
      <c r="C330" s="15"/>
      <c r="D330" s="15"/>
      <c r="E330" s="15"/>
      <c r="F330" s="17"/>
      <c r="G330" s="55"/>
      <c r="H330" s="32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ht="14.25" customHeight="1">
      <c r="A331" s="42"/>
      <c r="B331" s="15"/>
      <c r="C331" s="15"/>
      <c r="D331" s="15"/>
      <c r="E331" s="15"/>
      <c r="F331" s="17"/>
      <c r="G331" s="55"/>
      <c r="H331" s="32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ht="14.25" customHeight="1">
      <c r="A332" s="42"/>
      <c r="B332" s="15"/>
      <c r="C332" s="15"/>
      <c r="D332" s="15"/>
      <c r="E332" s="15"/>
      <c r="F332" s="17"/>
      <c r="G332" s="55"/>
      <c r="H332" s="32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ht="14.25" customHeight="1">
      <c r="A333" s="42"/>
      <c r="B333" s="15"/>
      <c r="C333" s="15"/>
      <c r="D333" s="15"/>
      <c r="E333" s="15"/>
      <c r="F333" s="17"/>
      <c r="G333" s="55"/>
      <c r="H333" s="32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ht="14.25" customHeight="1">
      <c r="A334" s="42"/>
      <c r="B334" s="15"/>
      <c r="C334" s="15"/>
      <c r="D334" s="15"/>
      <c r="E334" s="15"/>
      <c r="F334" s="17"/>
      <c r="G334" s="55"/>
      <c r="H334" s="32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ht="14.25" customHeight="1">
      <c r="A335" s="42"/>
      <c r="B335" s="15"/>
      <c r="C335" s="15"/>
      <c r="D335" s="15"/>
      <c r="E335" s="15"/>
      <c r="F335" s="17"/>
      <c r="G335" s="55"/>
      <c r="H335" s="32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ht="14.25" customHeight="1">
      <c r="A336" s="42"/>
      <c r="B336" s="15"/>
      <c r="C336" s="15"/>
      <c r="D336" s="15"/>
      <c r="E336" s="15"/>
      <c r="F336" s="17"/>
      <c r="G336" s="55"/>
      <c r="H336" s="32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ht="14.25" customHeight="1">
      <c r="A337" s="42"/>
      <c r="B337" s="15"/>
      <c r="C337" s="15"/>
      <c r="D337" s="15"/>
      <c r="E337" s="15"/>
      <c r="F337" s="17"/>
      <c r="G337" s="55"/>
      <c r="H337" s="32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ht="14.25" customHeight="1">
      <c r="A338" s="42"/>
      <c r="B338" s="15"/>
      <c r="C338" s="15"/>
      <c r="D338" s="15"/>
      <c r="E338" s="15"/>
      <c r="F338" s="17"/>
      <c r="G338" s="55"/>
      <c r="H338" s="32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ht="14.25" customHeight="1">
      <c r="A339" s="42"/>
      <c r="B339" s="15"/>
      <c r="C339" s="15"/>
      <c r="D339" s="15"/>
      <c r="E339" s="15"/>
      <c r="F339" s="17"/>
      <c r="G339" s="55"/>
      <c r="H339" s="32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ht="14.25" customHeight="1">
      <c r="A340" s="42"/>
      <c r="B340" s="15"/>
      <c r="C340" s="15"/>
      <c r="D340" s="15"/>
      <c r="E340" s="15"/>
      <c r="F340" s="17"/>
      <c r="G340" s="55"/>
      <c r="H340" s="32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ht="14.25" customHeight="1">
      <c r="A341" s="42"/>
      <c r="B341" s="15"/>
      <c r="C341" s="15"/>
      <c r="D341" s="15"/>
      <c r="E341" s="15"/>
      <c r="F341" s="17"/>
      <c r="G341" s="55"/>
      <c r="H341" s="32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ht="14.25" customHeight="1">
      <c r="A342" s="42"/>
      <c r="B342" s="15"/>
      <c r="C342" s="15"/>
      <c r="D342" s="15"/>
      <c r="E342" s="15"/>
      <c r="F342" s="17"/>
      <c r="G342" s="55"/>
      <c r="H342" s="32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ht="14.25" customHeight="1">
      <c r="A343" s="42"/>
      <c r="B343" s="15"/>
      <c r="C343" s="15"/>
      <c r="D343" s="15"/>
      <c r="E343" s="15"/>
      <c r="F343" s="17"/>
      <c r="G343" s="55"/>
      <c r="H343" s="32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ht="14.25" customHeight="1">
      <c r="A344" s="42"/>
      <c r="B344" s="15"/>
      <c r="C344" s="15"/>
      <c r="D344" s="15"/>
      <c r="E344" s="15"/>
      <c r="F344" s="17"/>
      <c r="G344" s="55"/>
      <c r="H344" s="32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ht="14.25" customHeight="1">
      <c r="A345" s="42"/>
      <c r="B345" s="15"/>
      <c r="C345" s="15"/>
      <c r="D345" s="15"/>
      <c r="E345" s="15"/>
      <c r="F345" s="17"/>
      <c r="G345" s="55"/>
      <c r="H345" s="32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ht="14.25" customHeight="1">
      <c r="A346" s="42"/>
      <c r="B346" s="15"/>
      <c r="C346" s="15"/>
      <c r="D346" s="15"/>
      <c r="E346" s="15"/>
      <c r="F346" s="17"/>
      <c r="G346" s="55"/>
      <c r="H346" s="32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ht="14.25" customHeight="1">
      <c r="A347" s="42"/>
      <c r="B347" s="15"/>
      <c r="C347" s="15"/>
      <c r="D347" s="15"/>
      <c r="E347" s="15"/>
      <c r="F347" s="17"/>
      <c r="G347" s="55"/>
      <c r="H347" s="32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ht="14.25" customHeight="1">
      <c r="A348" s="42"/>
      <c r="B348" s="15"/>
      <c r="C348" s="15"/>
      <c r="D348" s="15"/>
      <c r="E348" s="15"/>
      <c r="F348" s="17"/>
      <c r="G348" s="55"/>
      <c r="H348" s="32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ht="14.25" customHeight="1">
      <c r="A349" s="42"/>
      <c r="B349" s="15"/>
      <c r="C349" s="15"/>
      <c r="D349" s="15"/>
      <c r="E349" s="15"/>
      <c r="F349" s="17"/>
      <c r="G349" s="55"/>
      <c r="H349" s="32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ht="14.25" customHeight="1">
      <c r="A350" s="42"/>
      <c r="B350" s="15"/>
      <c r="C350" s="15"/>
      <c r="D350" s="15"/>
      <c r="E350" s="15"/>
      <c r="F350" s="17"/>
      <c r="G350" s="55"/>
      <c r="H350" s="32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ht="14.25" customHeight="1">
      <c r="A351" s="42"/>
      <c r="B351" s="15"/>
      <c r="C351" s="15"/>
      <c r="D351" s="15"/>
      <c r="E351" s="15"/>
      <c r="F351" s="17"/>
      <c r="G351" s="55"/>
      <c r="H351" s="32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ht="14.25" customHeight="1">
      <c r="A352" s="42"/>
      <c r="B352" s="15"/>
      <c r="C352" s="15"/>
      <c r="D352" s="15"/>
      <c r="E352" s="15"/>
      <c r="F352" s="17"/>
      <c r="G352" s="55"/>
      <c r="H352" s="32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ht="14.25" customHeight="1">
      <c r="A353" s="42"/>
      <c r="B353" s="15"/>
      <c r="C353" s="15"/>
      <c r="D353" s="15"/>
      <c r="E353" s="15"/>
      <c r="F353" s="17"/>
      <c r="G353" s="55"/>
      <c r="H353" s="32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ht="14.25" customHeight="1">
      <c r="A354" s="42"/>
      <c r="B354" s="15"/>
      <c r="C354" s="15"/>
      <c r="D354" s="15"/>
      <c r="E354" s="15"/>
      <c r="F354" s="17"/>
      <c r="G354" s="55"/>
      <c r="H354" s="32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ht="14.25" customHeight="1">
      <c r="A355" s="42"/>
      <c r="B355" s="15"/>
      <c r="C355" s="15"/>
      <c r="D355" s="15"/>
      <c r="E355" s="15"/>
      <c r="F355" s="17"/>
      <c r="G355" s="55"/>
      <c r="H355" s="32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ht="14.25" customHeight="1">
      <c r="A356" s="42"/>
      <c r="B356" s="15"/>
      <c r="C356" s="15"/>
      <c r="D356" s="15"/>
      <c r="E356" s="15"/>
      <c r="F356" s="17"/>
      <c r="G356" s="55"/>
      <c r="H356" s="32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ht="14.25" customHeight="1">
      <c r="A357" s="42"/>
      <c r="B357" s="15"/>
      <c r="C357" s="15"/>
      <c r="D357" s="15"/>
      <c r="E357" s="15"/>
      <c r="F357" s="17"/>
      <c r="G357" s="55"/>
      <c r="H357" s="32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ht="14.25" customHeight="1">
      <c r="A358" s="42"/>
      <c r="B358" s="15"/>
      <c r="C358" s="15"/>
      <c r="D358" s="15"/>
      <c r="E358" s="15"/>
      <c r="F358" s="17"/>
      <c r="G358" s="55"/>
      <c r="H358" s="32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ht="14.25" customHeight="1">
      <c r="A359" s="42"/>
      <c r="B359" s="15"/>
      <c r="C359" s="15"/>
      <c r="D359" s="15"/>
      <c r="E359" s="15"/>
      <c r="F359" s="17"/>
      <c r="G359" s="55"/>
      <c r="H359" s="32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ht="14.25" customHeight="1">
      <c r="A360" s="42"/>
      <c r="B360" s="15"/>
      <c r="C360" s="15"/>
      <c r="D360" s="15"/>
      <c r="E360" s="15"/>
      <c r="F360" s="17"/>
      <c r="G360" s="55"/>
      <c r="H360" s="32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ht="14.25" customHeight="1">
      <c r="A361" s="42"/>
      <c r="B361" s="15"/>
      <c r="C361" s="15"/>
      <c r="D361" s="15"/>
      <c r="E361" s="15"/>
      <c r="F361" s="17"/>
      <c r="G361" s="55"/>
      <c r="H361" s="32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ht="14.25" customHeight="1">
      <c r="A362" s="42"/>
      <c r="B362" s="15"/>
      <c r="C362" s="15"/>
      <c r="D362" s="15"/>
      <c r="E362" s="15"/>
      <c r="F362" s="17"/>
      <c r="G362" s="55"/>
      <c r="H362" s="32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ht="14.25" customHeight="1">
      <c r="A363" s="42"/>
      <c r="B363" s="15"/>
      <c r="C363" s="15"/>
      <c r="D363" s="15"/>
      <c r="E363" s="15"/>
      <c r="F363" s="17"/>
      <c r="G363" s="55"/>
      <c r="H363" s="32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ht="14.25" customHeight="1">
      <c r="A364" s="42"/>
      <c r="B364" s="15"/>
      <c r="C364" s="15"/>
      <c r="D364" s="15"/>
      <c r="E364" s="15"/>
      <c r="F364" s="17"/>
      <c r="G364" s="55"/>
      <c r="H364" s="32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ht="14.25" customHeight="1">
      <c r="A365" s="42"/>
      <c r="B365" s="15"/>
      <c r="C365" s="15"/>
      <c r="D365" s="15"/>
      <c r="E365" s="15"/>
      <c r="F365" s="17"/>
      <c r="G365" s="55"/>
      <c r="H365" s="32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ht="14.25" customHeight="1">
      <c r="A366" s="42"/>
      <c r="B366" s="15"/>
      <c r="C366" s="15"/>
      <c r="D366" s="15"/>
      <c r="E366" s="15"/>
      <c r="F366" s="17"/>
      <c r="G366" s="55"/>
      <c r="H366" s="32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ht="14.25" customHeight="1">
      <c r="A367" s="42"/>
      <c r="B367" s="15"/>
      <c r="C367" s="15"/>
      <c r="D367" s="15"/>
      <c r="E367" s="15"/>
      <c r="F367" s="17"/>
      <c r="G367" s="55"/>
      <c r="H367" s="32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ht="14.25" customHeight="1">
      <c r="A368" s="42"/>
      <c r="B368" s="15"/>
      <c r="C368" s="15"/>
      <c r="D368" s="15"/>
      <c r="E368" s="15"/>
      <c r="F368" s="17"/>
      <c r="G368" s="55"/>
      <c r="H368" s="32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ht="14.25" customHeight="1">
      <c r="A369" s="42"/>
      <c r="B369" s="15"/>
      <c r="C369" s="15"/>
      <c r="D369" s="15"/>
      <c r="E369" s="15"/>
      <c r="F369" s="17"/>
      <c r="G369" s="55"/>
      <c r="H369" s="32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ht="14.25" customHeight="1">
      <c r="A370" s="42"/>
      <c r="B370" s="15"/>
      <c r="C370" s="15"/>
      <c r="D370" s="15"/>
      <c r="E370" s="15"/>
      <c r="F370" s="17"/>
      <c r="G370" s="55"/>
      <c r="H370" s="32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ht="14.25" customHeight="1">
      <c r="A371" s="42"/>
      <c r="B371" s="15"/>
      <c r="C371" s="15"/>
      <c r="D371" s="15"/>
      <c r="E371" s="15"/>
      <c r="F371" s="17"/>
      <c r="G371" s="55"/>
      <c r="H371" s="32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ht="14.25" customHeight="1">
      <c r="A372" s="42"/>
      <c r="B372" s="15"/>
      <c r="C372" s="15"/>
      <c r="D372" s="15"/>
      <c r="E372" s="15"/>
      <c r="F372" s="17"/>
      <c r="G372" s="55"/>
      <c r="H372" s="32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ht="14.25" customHeight="1">
      <c r="A373" s="42"/>
      <c r="B373" s="15"/>
      <c r="C373" s="15"/>
      <c r="D373" s="15"/>
      <c r="E373" s="15"/>
      <c r="F373" s="17"/>
      <c r="G373" s="55"/>
      <c r="H373" s="32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ht="14.25" customHeight="1">
      <c r="A374" s="42"/>
      <c r="B374" s="15"/>
      <c r="C374" s="15"/>
      <c r="D374" s="15"/>
      <c r="E374" s="15"/>
      <c r="F374" s="17"/>
      <c r="G374" s="55"/>
      <c r="H374" s="32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ht="14.25" customHeight="1">
      <c r="A375" s="42"/>
      <c r="B375" s="15"/>
      <c r="C375" s="15"/>
      <c r="D375" s="15"/>
      <c r="E375" s="15"/>
      <c r="F375" s="17"/>
      <c r="G375" s="55"/>
      <c r="H375" s="32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ht="14.25" customHeight="1">
      <c r="A376" s="42"/>
      <c r="B376" s="15"/>
      <c r="C376" s="15"/>
      <c r="D376" s="15"/>
      <c r="E376" s="15"/>
      <c r="F376" s="17"/>
      <c r="G376" s="55"/>
      <c r="H376" s="32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ht="14.25" customHeight="1">
      <c r="A377" s="42"/>
      <c r="B377" s="15"/>
      <c r="C377" s="15"/>
      <c r="D377" s="15"/>
      <c r="E377" s="15"/>
      <c r="F377" s="17"/>
      <c r="G377" s="55"/>
      <c r="H377" s="32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ht="14.25" customHeight="1">
      <c r="A378" s="42"/>
      <c r="B378" s="15"/>
      <c r="C378" s="15"/>
      <c r="D378" s="15"/>
      <c r="E378" s="15"/>
      <c r="F378" s="17"/>
      <c r="G378" s="55"/>
      <c r="H378" s="32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ht="14.25" customHeight="1">
      <c r="A379" s="42"/>
      <c r="B379" s="15"/>
      <c r="C379" s="15"/>
      <c r="D379" s="15"/>
      <c r="E379" s="15"/>
      <c r="F379" s="17"/>
      <c r="G379" s="55"/>
      <c r="H379" s="32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ht="14.25" customHeight="1">
      <c r="A380" s="42"/>
      <c r="B380" s="15"/>
      <c r="C380" s="15"/>
      <c r="D380" s="15"/>
      <c r="E380" s="15"/>
      <c r="F380" s="17"/>
      <c r="G380" s="55"/>
      <c r="H380" s="32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ht="14.25" customHeight="1">
      <c r="A381" s="42"/>
      <c r="B381" s="15"/>
      <c r="C381" s="15"/>
      <c r="D381" s="15"/>
      <c r="E381" s="15"/>
      <c r="F381" s="17"/>
      <c r="G381" s="55"/>
      <c r="H381" s="32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ht="14.25" customHeight="1">
      <c r="A382" s="42"/>
      <c r="B382" s="15"/>
      <c r="C382" s="15"/>
      <c r="D382" s="15"/>
      <c r="E382" s="15"/>
      <c r="F382" s="17"/>
      <c r="G382" s="55"/>
      <c r="H382" s="32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ht="14.25" customHeight="1">
      <c r="A383" s="42"/>
      <c r="B383" s="15"/>
      <c r="C383" s="15"/>
      <c r="D383" s="15"/>
      <c r="E383" s="15"/>
      <c r="F383" s="17"/>
      <c r="G383" s="55"/>
      <c r="H383" s="32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ht="14.25" customHeight="1">
      <c r="A384" s="42"/>
      <c r="B384" s="15"/>
      <c r="C384" s="15"/>
      <c r="D384" s="15"/>
      <c r="E384" s="15"/>
      <c r="F384" s="17"/>
      <c r="G384" s="55"/>
      <c r="H384" s="32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ht="14.25" customHeight="1">
      <c r="A385" s="42"/>
      <c r="B385" s="15"/>
      <c r="C385" s="15"/>
      <c r="D385" s="15"/>
      <c r="E385" s="15"/>
      <c r="F385" s="17"/>
      <c r="G385" s="55"/>
      <c r="H385" s="32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ht="14.25" customHeight="1">
      <c r="A386" s="42"/>
      <c r="B386" s="15"/>
      <c r="C386" s="15"/>
      <c r="D386" s="15"/>
      <c r="E386" s="15"/>
      <c r="F386" s="17"/>
      <c r="G386" s="55"/>
      <c r="H386" s="32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ht="14.25" customHeight="1">
      <c r="A387" s="42"/>
      <c r="B387" s="15"/>
      <c r="C387" s="15"/>
      <c r="D387" s="15"/>
      <c r="E387" s="15"/>
      <c r="F387" s="17"/>
      <c r="G387" s="55"/>
      <c r="H387" s="32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ht="14.25" customHeight="1">
      <c r="A388" s="42"/>
      <c r="B388" s="15"/>
      <c r="C388" s="15"/>
      <c r="D388" s="15"/>
      <c r="E388" s="15"/>
      <c r="F388" s="17"/>
      <c r="G388" s="55"/>
      <c r="H388" s="32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ht="14.25" customHeight="1">
      <c r="A389" s="42"/>
      <c r="B389" s="15"/>
      <c r="C389" s="15"/>
      <c r="D389" s="15"/>
      <c r="E389" s="15"/>
      <c r="F389" s="17"/>
      <c r="G389" s="55"/>
      <c r="H389" s="32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ht="14.25" customHeight="1">
      <c r="A390" s="42"/>
      <c r="B390" s="15"/>
      <c r="C390" s="15"/>
      <c r="D390" s="15"/>
      <c r="E390" s="15"/>
      <c r="F390" s="17"/>
      <c r="G390" s="55"/>
      <c r="H390" s="32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ht="14.25" customHeight="1">
      <c r="A391" s="42"/>
      <c r="B391" s="15"/>
      <c r="C391" s="15"/>
      <c r="D391" s="15"/>
      <c r="E391" s="15"/>
      <c r="F391" s="17"/>
      <c r="G391" s="55"/>
      <c r="H391" s="32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ht="14.25" customHeight="1">
      <c r="A392" s="42"/>
      <c r="B392" s="15"/>
      <c r="C392" s="15"/>
      <c r="D392" s="15"/>
      <c r="E392" s="15"/>
      <c r="F392" s="17"/>
      <c r="G392" s="55"/>
      <c r="H392" s="32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ht="14.25" customHeight="1">
      <c r="A393" s="42"/>
      <c r="B393" s="15"/>
      <c r="C393" s="15"/>
      <c r="D393" s="15"/>
      <c r="E393" s="15"/>
      <c r="F393" s="17"/>
      <c r="G393" s="55"/>
      <c r="H393" s="32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ht="14.25" customHeight="1">
      <c r="A394" s="42"/>
      <c r="B394" s="15"/>
      <c r="C394" s="15"/>
      <c r="D394" s="15"/>
      <c r="E394" s="15"/>
      <c r="F394" s="17"/>
      <c r="G394" s="55"/>
      <c r="H394" s="32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ht="14.25" customHeight="1">
      <c r="A395" s="42"/>
      <c r="B395" s="15"/>
      <c r="C395" s="15"/>
      <c r="D395" s="15"/>
      <c r="E395" s="15"/>
      <c r="F395" s="17"/>
      <c r="G395" s="55"/>
      <c r="H395" s="32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ht="14.25" customHeight="1">
      <c r="A396" s="42"/>
      <c r="B396" s="15"/>
      <c r="C396" s="15"/>
      <c r="D396" s="15"/>
      <c r="E396" s="15"/>
      <c r="F396" s="17"/>
      <c r="G396" s="55"/>
      <c r="H396" s="32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ht="14.25" customHeight="1">
      <c r="A397" s="42"/>
      <c r="B397" s="15"/>
      <c r="C397" s="15"/>
      <c r="D397" s="15"/>
      <c r="E397" s="15"/>
      <c r="F397" s="17"/>
      <c r="G397" s="55"/>
      <c r="H397" s="32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ht="14.25" customHeight="1">
      <c r="A398" s="42"/>
      <c r="B398" s="15"/>
      <c r="C398" s="15"/>
      <c r="D398" s="15"/>
      <c r="E398" s="15"/>
      <c r="F398" s="17"/>
      <c r="G398" s="55"/>
      <c r="H398" s="32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ht="14.25" customHeight="1">
      <c r="A399" s="42"/>
      <c r="B399" s="15"/>
      <c r="C399" s="15"/>
      <c r="D399" s="15"/>
      <c r="E399" s="15"/>
      <c r="F399" s="17"/>
      <c r="G399" s="55"/>
      <c r="H399" s="32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ht="14.25" customHeight="1">
      <c r="A400" s="42"/>
      <c r="B400" s="15"/>
      <c r="C400" s="15"/>
      <c r="D400" s="15"/>
      <c r="E400" s="15"/>
      <c r="F400" s="17"/>
      <c r="G400" s="55"/>
      <c r="H400" s="32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ht="14.25" customHeight="1">
      <c r="A401" s="42"/>
      <c r="B401" s="15"/>
      <c r="C401" s="15"/>
      <c r="D401" s="15"/>
      <c r="E401" s="15"/>
      <c r="F401" s="17"/>
      <c r="G401" s="55"/>
      <c r="H401" s="32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ht="14.25" customHeight="1">
      <c r="A402" s="42"/>
      <c r="B402" s="15"/>
      <c r="C402" s="15"/>
      <c r="D402" s="15"/>
      <c r="E402" s="15"/>
      <c r="F402" s="17"/>
      <c r="G402" s="55"/>
      <c r="H402" s="32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ht="14.25" customHeight="1">
      <c r="A403" s="42"/>
      <c r="B403" s="15"/>
      <c r="C403" s="15"/>
      <c r="D403" s="15"/>
      <c r="E403" s="15"/>
      <c r="F403" s="17"/>
      <c r="G403" s="55"/>
      <c r="H403" s="32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ht="14.25" customHeight="1">
      <c r="A404" s="42"/>
      <c r="B404" s="15"/>
      <c r="C404" s="15"/>
      <c r="D404" s="15"/>
      <c r="E404" s="15"/>
      <c r="F404" s="17"/>
      <c r="G404" s="55"/>
      <c r="H404" s="32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ht="14.25" customHeight="1">
      <c r="A405" s="42"/>
      <c r="B405" s="15"/>
      <c r="C405" s="15"/>
      <c r="D405" s="15"/>
      <c r="E405" s="15"/>
      <c r="F405" s="17"/>
      <c r="G405" s="55"/>
      <c r="H405" s="32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ht="14.25" customHeight="1">
      <c r="A406" s="42"/>
      <c r="B406" s="15"/>
      <c r="C406" s="15"/>
      <c r="D406" s="15"/>
      <c r="E406" s="15"/>
      <c r="F406" s="17"/>
      <c r="G406" s="55"/>
      <c r="H406" s="32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ht="14.25" customHeight="1">
      <c r="A407" s="42"/>
      <c r="B407" s="15"/>
      <c r="C407" s="15"/>
      <c r="D407" s="15"/>
      <c r="E407" s="15"/>
      <c r="F407" s="17"/>
      <c r="G407" s="55"/>
      <c r="H407" s="32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ht="14.25" customHeight="1">
      <c r="A408" s="42"/>
      <c r="B408" s="15"/>
      <c r="C408" s="15"/>
      <c r="D408" s="15"/>
      <c r="E408" s="15"/>
      <c r="F408" s="17"/>
      <c r="G408" s="55"/>
      <c r="H408" s="32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ht="14.25" customHeight="1">
      <c r="A409" s="42"/>
      <c r="B409" s="15"/>
      <c r="C409" s="15"/>
      <c r="D409" s="15"/>
      <c r="E409" s="15"/>
      <c r="F409" s="17"/>
      <c r="G409" s="55"/>
      <c r="H409" s="32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ht="14.25" customHeight="1">
      <c r="A410" s="42"/>
      <c r="B410" s="15"/>
      <c r="C410" s="15"/>
      <c r="D410" s="15"/>
      <c r="E410" s="15"/>
      <c r="F410" s="17"/>
      <c r="G410" s="55"/>
      <c r="H410" s="32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ht="14.25" customHeight="1">
      <c r="A411" s="42"/>
      <c r="B411" s="15"/>
      <c r="C411" s="15"/>
      <c r="D411" s="15"/>
      <c r="E411" s="15"/>
      <c r="F411" s="17"/>
      <c r="G411" s="55"/>
      <c r="H411" s="32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ht="14.25" customHeight="1">
      <c r="A412" s="42"/>
      <c r="B412" s="15"/>
      <c r="C412" s="15"/>
      <c r="D412" s="15"/>
      <c r="E412" s="15"/>
      <c r="F412" s="17"/>
      <c r="G412" s="55"/>
      <c r="H412" s="32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ht="14.25" customHeight="1">
      <c r="A413" s="42"/>
      <c r="B413" s="15"/>
      <c r="C413" s="15"/>
      <c r="D413" s="15"/>
      <c r="E413" s="15"/>
      <c r="F413" s="17"/>
      <c r="G413" s="55"/>
      <c r="H413" s="32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ht="14.25" customHeight="1">
      <c r="A414" s="42"/>
      <c r="B414" s="15"/>
      <c r="C414" s="15"/>
      <c r="D414" s="15"/>
      <c r="E414" s="15"/>
      <c r="F414" s="17"/>
      <c r="G414" s="55"/>
      <c r="H414" s="32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ht="14.25" customHeight="1">
      <c r="A415" s="42"/>
      <c r="B415" s="15"/>
      <c r="C415" s="15"/>
      <c r="D415" s="15"/>
      <c r="E415" s="15"/>
      <c r="F415" s="17"/>
      <c r="G415" s="55"/>
      <c r="H415" s="32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ht="14.25" customHeight="1">
      <c r="A416" s="42"/>
      <c r="B416" s="15"/>
      <c r="C416" s="15"/>
      <c r="D416" s="15"/>
      <c r="E416" s="15"/>
      <c r="F416" s="17"/>
      <c r="G416" s="55"/>
      <c r="H416" s="32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ht="14.25" customHeight="1">
      <c r="A417" s="42"/>
      <c r="B417" s="15"/>
      <c r="C417" s="15"/>
      <c r="D417" s="15"/>
      <c r="E417" s="15"/>
      <c r="F417" s="17"/>
      <c r="G417" s="55"/>
      <c r="H417" s="32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ht="14.25" customHeight="1">
      <c r="A418" s="42"/>
      <c r="B418" s="15"/>
      <c r="C418" s="15"/>
      <c r="D418" s="15"/>
      <c r="E418" s="15"/>
      <c r="F418" s="17"/>
      <c r="G418" s="55"/>
      <c r="H418" s="32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ht="14.25" customHeight="1">
      <c r="A419" s="42"/>
      <c r="B419" s="15"/>
      <c r="C419" s="15"/>
      <c r="D419" s="15"/>
      <c r="E419" s="15"/>
      <c r="F419" s="17"/>
      <c r="G419" s="55"/>
      <c r="H419" s="32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ht="14.25" customHeight="1">
      <c r="A420" s="42"/>
      <c r="B420" s="15"/>
      <c r="C420" s="15"/>
      <c r="D420" s="15"/>
      <c r="E420" s="15"/>
      <c r="F420" s="17"/>
      <c r="G420" s="55"/>
      <c r="H420" s="32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ht="14.25" customHeight="1">
      <c r="A421" s="42"/>
      <c r="B421" s="15"/>
      <c r="C421" s="15"/>
      <c r="D421" s="15"/>
      <c r="E421" s="15"/>
      <c r="F421" s="17"/>
      <c r="G421" s="55"/>
      <c r="H421" s="32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ht="14.25" customHeight="1">
      <c r="A422" s="42"/>
      <c r="B422" s="15"/>
      <c r="C422" s="15"/>
      <c r="D422" s="15"/>
      <c r="E422" s="15"/>
      <c r="F422" s="17"/>
      <c r="G422" s="55"/>
      <c r="H422" s="32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ht="14.25" customHeight="1">
      <c r="A423" s="42"/>
      <c r="B423" s="15"/>
      <c r="C423" s="15"/>
      <c r="D423" s="15"/>
      <c r="E423" s="15"/>
      <c r="F423" s="17"/>
      <c r="G423" s="55"/>
      <c r="H423" s="32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ht="14.25" customHeight="1">
      <c r="A424" s="42"/>
      <c r="B424" s="15"/>
      <c r="C424" s="15"/>
      <c r="D424" s="15"/>
      <c r="E424" s="15"/>
      <c r="F424" s="17"/>
      <c r="G424" s="55"/>
      <c r="H424" s="32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ht="14.25" customHeight="1">
      <c r="A425" s="42"/>
      <c r="B425" s="15"/>
      <c r="C425" s="15"/>
      <c r="D425" s="15"/>
      <c r="E425" s="15"/>
      <c r="F425" s="17"/>
      <c r="G425" s="55"/>
      <c r="H425" s="32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ht="14.25" customHeight="1">
      <c r="A426" s="42"/>
      <c r="B426" s="15"/>
      <c r="C426" s="15"/>
      <c r="D426" s="15"/>
      <c r="E426" s="15"/>
      <c r="F426" s="17"/>
      <c r="G426" s="55"/>
      <c r="H426" s="32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ht="14.25" customHeight="1">
      <c r="A427" s="42"/>
      <c r="B427" s="15"/>
      <c r="C427" s="15"/>
      <c r="D427" s="15"/>
      <c r="E427" s="15"/>
      <c r="F427" s="17"/>
      <c r="G427" s="55"/>
      <c r="H427" s="32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ht="14.25" customHeight="1">
      <c r="A428" s="42"/>
      <c r="B428" s="15"/>
      <c r="C428" s="15"/>
      <c r="D428" s="15"/>
      <c r="E428" s="15"/>
      <c r="F428" s="17"/>
      <c r="G428" s="55"/>
      <c r="H428" s="32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ht="14.25" customHeight="1">
      <c r="A429" s="42"/>
      <c r="B429" s="15"/>
      <c r="C429" s="15"/>
      <c r="D429" s="15"/>
      <c r="E429" s="15"/>
      <c r="F429" s="17"/>
      <c r="G429" s="55"/>
      <c r="H429" s="32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ht="14.25" customHeight="1">
      <c r="A430" s="42"/>
      <c r="B430" s="15"/>
      <c r="C430" s="15"/>
      <c r="D430" s="15"/>
      <c r="E430" s="15"/>
      <c r="F430" s="17"/>
      <c r="G430" s="55"/>
      <c r="H430" s="32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ht="14.25" customHeight="1">
      <c r="A431" s="42"/>
      <c r="B431" s="15"/>
      <c r="C431" s="15"/>
      <c r="D431" s="15"/>
      <c r="E431" s="15"/>
      <c r="F431" s="17"/>
      <c r="G431" s="55"/>
      <c r="H431" s="32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ht="14.25" customHeight="1">
      <c r="A432" s="42"/>
      <c r="B432" s="15"/>
      <c r="C432" s="15"/>
      <c r="D432" s="15"/>
      <c r="E432" s="15"/>
      <c r="F432" s="17"/>
      <c r="G432" s="55"/>
      <c r="H432" s="32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ht="14.25" customHeight="1">
      <c r="A433" s="42"/>
      <c r="B433" s="15"/>
      <c r="C433" s="15"/>
      <c r="D433" s="15"/>
      <c r="E433" s="15"/>
      <c r="F433" s="17"/>
      <c r="G433" s="55"/>
      <c r="H433" s="32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ht="14.25" customHeight="1">
      <c r="A434" s="42"/>
      <c r="B434" s="15"/>
      <c r="C434" s="15"/>
      <c r="D434" s="15"/>
      <c r="E434" s="15"/>
      <c r="F434" s="17"/>
      <c r="G434" s="55"/>
      <c r="H434" s="32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ht="14.25" customHeight="1">
      <c r="A435" s="42"/>
      <c r="B435" s="15"/>
      <c r="C435" s="15"/>
      <c r="D435" s="15"/>
      <c r="E435" s="15"/>
      <c r="F435" s="17"/>
      <c r="G435" s="55"/>
      <c r="H435" s="32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ht="14.25" customHeight="1">
      <c r="A436" s="42"/>
      <c r="B436" s="15"/>
      <c r="C436" s="15"/>
      <c r="D436" s="15"/>
      <c r="E436" s="15"/>
      <c r="F436" s="17"/>
      <c r="G436" s="55"/>
      <c r="H436" s="32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ht="14.25" customHeight="1">
      <c r="A437" s="42"/>
      <c r="B437" s="15"/>
      <c r="C437" s="15"/>
      <c r="D437" s="15"/>
      <c r="E437" s="15"/>
      <c r="F437" s="17"/>
      <c r="G437" s="55"/>
      <c r="H437" s="32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ht="14.25" customHeight="1">
      <c r="A438" s="42"/>
      <c r="B438" s="15"/>
      <c r="C438" s="15"/>
      <c r="D438" s="15"/>
      <c r="E438" s="15"/>
      <c r="F438" s="17"/>
      <c r="G438" s="55"/>
      <c r="H438" s="32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ht="14.25" customHeight="1">
      <c r="A439" s="42"/>
      <c r="B439" s="15"/>
      <c r="C439" s="15"/>
      <c r="D439" s="15"/>
      <c r="E439" s="15"/>
      <c r="F439" s="17"/>
      <c r="G439" s="55"/>
      <c r="H439" s="32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ht="14.25" customHeight="1">
      <c r="A440" s="42"/>
      <c r="B440" s="15"/>
      <c r="C440" s="15"/>
      <c r="D440" s="15"/>
      <c r="E440" s="15"/>
      <c r="F440" s="17"/>
      <c r="G440" s="55"/>
      <c r="H440" s="32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ht="14.25" customHeight="1">
      <c r="A441" s="42"/>
      <c r="B441" s="15"/>
      <c r="C441" s="15"/>
      <c r="D441" s="15"/>
      <c r="E441" s="15"/>
      <c r="F441" s="17"/>
      <c r="G441" s="55"/>
      <c r="H441" s="32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ht="14.25" customHeight="1">
      <c r="A442" s="42"/>
      <c r="B442" s="15"/>
      <c r="C442" s="15"/>
      <c r="D442" s="15"/>
      <c r="E442" s="15"/>
      <c r="F442" s="17"/>
      <c r="G442" s="55"/>
      <c r="H442" s="32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ht="14.25" customHeight="1">
      <c r="A443" s="42"/>
      <c r="B443" s="15"/>
      <c r="C443" s="15"/>
      <c r="D443" s="15"/>
      <c r="E443" s="15"/>
      <c r="F443" s="17"/>
      <c r="G443" s="55"/>
      <c r="H443" s="32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ht="14.25" customHeight="1">
      <c r="A444" s="42"/>
      <c r="B444" s="15"/>
      <c r="C444" s="15"/>
      <c r="D444" s="15"/>
      <c r="E444" s="15"/>
      <c r="F444" s="17"/>
      <c r="G444" s="55"/>
      <c r="H444" s="32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ht="14.25" customHeight="1">
      <c r="A445" s="42"/>
      <c r="B445" s="15"/>
      <c r="C445" s="15"/>
      <c r="D445" s="15"/>
      <c r="E445" s="15"/>
      <c r="F445" s="17"/>
      <c r="G445" s="55"/>
      <c r="H445" s="32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ht="14.25" customHeight="1">
      <c r="A446" s="42"/>
      <c r="B446" s="15"/>
      <c r="C446" s="15"/>
      <c r="D446" s="15"/>
      <c r="E446" s="15"/>
      <c r="F446" s="17"/>
      <c r="G446" s="55"/>
      <c r="H446" s="32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ht="14.25" customHeight="1">
      <c r="A447" s="42"/>
      <c r="B447" s="15"/>
      <c r="C447" s="15"/>
      <c r="D447" s="15"/>
      <c r="E447" s="15"/>
      <c r="F447" s="17"/>
      <c r="G447" s="55"/>
      <c r="H447" s="32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ht="14.25" customHeight="1">
      <c r="A448" s="42"/>
      <c r="B448" s="15"/>
      <c r="C448" s="15"/>
      <c r="D448" s="15"/>
      <c r="E448" s="15"/>
      <c r="F448" s="17"/>
      <c r="G448" s="55"/>
      <c r="H448" s="32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ht="14.25" customHeight="1">
      <c r="A449" s="42"/>
      <c r="B449" s="15"/>
      <c r="C449" s="15"/>
      <c r="D449" s="15"/>
      <c r="E449" s="15"/>
      <c r="F449" s="17"/>
      <c r="G449" s="55"/>
      <c r="H449" s="32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ht="14.25" customHeight="1">
      <c r="A450" s="42"/>
      <c r="B450" s="15"/>
      <c r="C450" s="15"/>
      <c r="D450" s="15"/>
      <c r="E450" s="15"/>
      <c r="F450" s="17"/>
      <c r="G450" s="55"/>
      <c r="H450" s="32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ht="14.25" customHeight="1">
      <c r="A451" s="42"/>
      <c r="B451" s="15"/>
      <c r="C451" s="15"/>
      <c r="D451" s="15"/>
      <c r="E451" s="15"/>
      <c r="F451" s="17"/>
      <c r="G451" s="55"/>
      <c r="H451" s="32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ht="14.25" customHeight="1">
      <c r="A452" s="42"/>
      <c r="B452" s="15"/>
      <c r="C452" s="15"/>
      <c r="D452" s="15"/>
      <c r="E452" s="15"/>
      <c r="F452" s="17"/>
      <c r="G452" s="55"/>
      <c r="H452" s="32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ht="14.25" customHeight="1">
      <c r="A453" s="42"/>
      <c r="B453" s="15"/>
      <c r="C453" s="15"/>
      <c r="D453" s="15"/>
      <c r="E453" s="15"/>
      <c r="F453" s="17"/>
      <c r="G453" s="55"/>
      <c r="H453" s="32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ht="14.25" customHeight="1">
      <c r="A454" s="42"/>
      <c r="B454" s="15"/>
      <c r="C454" s="15"/>
      <c r="D454" s="15"/>
      <c r="E454" s="15"/>
      <c r="F454" s="17"/>
      <c r="G454" s="55"/>
      <c r="H454" s="32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ht="14.25" customHeight="1">
      <c r="A455" s="42"/>
      <c r="B455" s="15"/>
      <c r="C455" s="15"/>
      <c r="D455" s="15"/>
      <c r="E455" s="15"/>
      <c r="F455" s="17"/>
      <c r="G455" s="55"/>
      <c r="H455" s="32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ht="14.25" customHeight="1">
      <c r="A456" s="42"/>
      <c r="B456" s="15"/>
      <c r="C456" s="15"/>
      <c r="D456" s="15"/>
      <c r="E456" s="15"/>
      <c r="F456" s="17"/>
      <c r="G456" s="55"/>
      <c r="H456" s="32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ht="14.25" customHeight="1">
      <c r="A457" s="42"/>
      <c r="B457" s="15"/>
      <c r="C457" s="15"/>
      <c r="D457" s="15"/>
      <c r="E457" s="15"/>
      <c r="F457" s="17"/>
      <c r="G457" s="55"/>
      <c r="H457" s="32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ht="14.25" customHeight="1">
      <c r="A458" s="42"/>
      <c r="B458" s="15"/>
      <c r="C458" s="15"/>
      <c r="D458" s="15"/>
      <c r="E458" s="15"/>
      <c r="F458" s="17"/>
      <c r="G458" s="55"/>
      <c r="H458" s="32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ht="14.25" customHeight="1">
      <c r="A459" s="42"/>
      <c r="B459" s="15"/>
      <c r="C459" s="15"/>
      <c r="D459" s="15"/>
      <c r="E459" s="15"/>
      <c r="F459" s="17"/>
      <c r="G459" s="55"/>
      <c r="H459" s="32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ht="14.25" customHeight="1">
      <c r="A460" s="42"/>
      <c r="B460" s="15"/>
      <c r="C460" s="15"/>
      <c r="D460" s="15"/>
      <c r="E460" s="15"/>
      <c r="F460" s="17"/>
      <c r="G460" s="55"/>
      <c r="H460" s="32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ht="14.25" customHeight="1">
      <c r="A461" s="42"/>
      <c r="B461" s="15"/>
      <c r="C461" s="15"/>
      <c r="D461" s="15"/>
      <c r="E461" s="15"/>
      <c r="F461" s="17"/>
      <c r="G461" s="55"/>
      <c r="H461" s="32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ht="14.25" customHeight="1">
      <c r="A462" s="42"/>
      <c r="B462" s="15"/>
      <c r="C462" s="15"/>
      <c r="D462" s="15"/>
      <c r="E462" s="15"/>
      <c r="F462" s="17"/>
      <c r="G462" s="55"/>
      <c r="H462" s="32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ht="14.25" customHeight="1">
      <c r="A463" s="42"/>
      <c r="B463" s="15"/>
      <c r="C463" s="15"/>
      <c r="D463" s="15"/>
      <c r="E463" s="15"/>
      <c r="F463" s="17"/>
      <c r="G463" s="55"/>
      <c r="H463" s="32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ht="14.25" customHeight="1">
      <c r="A464" s="42"/>
      <c r="B464" s="15"/>
      <c r="C464" s="15"/>
      <c r="D464" s="15"/>
      <c r="E464" s="15"/>
      <c r="F464" s="17"/>
      <c r="G464" s="55"/>
      <c r="H464" s="32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ht="14.25" customHeight="1">
      <c r="A465" s="42"/>
      <c r="B465" s="15"/>
      <c r="C465" s="15"/>
      <c r="D465" s="15"/>
      <c r="E465" s="15"/>
      <c r="F465" s="17"/>
      <c r="G465" s="55"/>
      <c r="H465" s="32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ht="14.25" customHeight="1">
      <c r="A466" s="42"/>
      <c r="B466" s="15"/>
      <c r="C466" s="15"/>
      <c r="D466" s="15"/>
      <c r="E466" s="15"/>
      <c r="F466" s="17"/>
      <c r="G466" s="55"/>
      <c r="H466" s="32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ht="14.25" customHeight="1">
      <c r="A467" s="42"/>
      <c r="B467" s="15"/>
      <c r="C467" s="15"/>
      <c r="D467" s="15"/>
      <c r="E467" s="15"/>
      <c r="F467" s="17"/>
      <c r="G467" s="55"/>
      <c r="H467" s="32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ht="14.25" customHeight="1">
      <c r="A468" s="42"/>
      <c r="B468" s="15"/>
      <c r="C468" s="15"/>
      <c r="D468" s="15"/>
      <c r="E468" s="15"/>
      <c r="F468" s="17"/>
      <c r="G468" s="55"/>
      <c r="H468" s="32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ht="14.25" customHeight="1">
      <c r="A469" s="42"/>
      <c r="B469" s="15"/>
      <c r="C469" s="15"/>
      <c r="D469" s="15"/>
      <c r="E469" s="15"/>
      <c r="F469" s="17"/>
      <c r="G469" s="55"/>
      <c r="H469" s="32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ht="14.25" customHeight="1">
      <c r="A470" s="42"/>
      <c r="B470" s="15"/>
      <c r="C470" s="15"/>
      <c r="D470" s="15"/>
      <c r="E470" s="15"/>
      <c r="F470" s="17"/>
      <c r="G470" s="55"/>
      <c r="H470" s="32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ht="14.25" customHeight="1">
      <c r="A471" s="42"/>
      <c r="B471" s="15"/>
      <c r="C471" s="15"/>
      <c r="D471" s="15"/>
      <c r="E471" s="15"/>
      <c r="F471" s="17"/>
      <c r="G471" s="55"/>
      <c r="H471" s="32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ht="14.25" customHeight="1">
      <c r="A472" s="42"/>
      <c r="B472" s="15"/>
      <c r="C472" s="15"/>
      <c r="D472" s="15"/>
      <c r="E472" s="15"/>
      <c r="F472" s="17"/>
      <c r="G472" s="55"/>
      <c r="H472" s="32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ht="14.25" customHeight="1">
      <c r="A473" s="42"/>
      <c r="B473" s="15"/>
      <c r="C473" s="15"/>
      <c r="D473" s="15"/>
      <c r="E473" s="15"/>
      <c r="F473" s="17"/>
      <c r="G473" s="55"/>
      <c r="H473" s="32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ht="14.25" customHeight="1">
      <c r="A474" s="42"/>
      <c r="B474" s="15"/>
      <c r="C474" s="15"/>
      <c r="D474" s="15"/>
      <c r="E474" s="15"/>
      <c r="F474" s="17"/>
      <c r="G474" s="55"/>
      <c r="H474" s="32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ht="14.25" customHeight="1">
      <c r="A475" s="42"/>
      <c r="B475" s="15"/>
      <c r="C475" s="15"/>
      <c r="D475" s="15"/>
      <c r="E475" s="15"/>
      <c r="F475" s="17"/>
      <c r="G475" s="55"/>
      <c r="H475" s="32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ht="14.25" customHeight="1">
      <c r="A476" s="42"/>
      <c r="B476" s="15"/>
      <c r="C476" s="15"/>
      <c r="D476" s="15"/>
      <c r="E476" s="15"/>
      <c r="F476" s="17"/>
      <c r="G476" s="55"/>
      <c r="H476" s="32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ht="14.25" customHeight="1">
      <c r="A477" s="42"/>
      <c r="B477" s="15"/>
      <c r="C477" s="15"/>
      <c r="D477" s="15"/>
      <c r="E477" s="15"/>
      <c r="F477" s="17"/>
      <c r="G477" s="55"/>
      <c r="H477" s="32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ht="14.25" customHeight="1">
      <c r="A478" s="42"/>
      <c r="B478" s="15"/>
      <c r="C478" s="15"/>
      <c r="D478" s="15"/>
      <c r="E478" s="15"/>
      <c r="F478" s="17"/>
      <c r="G478" s="55"/>
      <c r="H478" s="32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ht="14.25" customHeight="1">
      <c r="A479" s="42"/>
      <c r="B479" s="15"/>
      <c r="C479" s="15"/>
      <c r="D479" s="15"/>
      <c r="E479" s="15"/>
      <c r="F479" s="17"/>
      <c r="G479" s="55"/>
      <c r="H479" s="32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ht="14.25" customHeight="1">
      <c r="A480" s="42"/>
      <c r="B480" s="15"/>
      <c r="C480" s="15"/>
      <c r="D480" s="15"/>
      <c r="E480" s="15"/>
      <c r="F480" s="17"/>
      <c r="G480" s="55"/>
      <c r="H480" s="32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ht="14.25" customHeight="1">
      <c r="A481" s="42"/>
      <c r="B481" s="15"/>
      <c r="C481" s="15"/>
      <c r="D481" s="15"/>
      <c r="E481" s="15"/>
      <c r="F481" s="17"/>
      <c r="G481" s="55"/>
      <c r="H481" s="32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ht="14.25" customHeight="1">
      <c r="A482" s="42"/>
      <c r="B482" s="15"/>
      <c r="C482" s="15"/>
      <c r="D482" s="15"/>
      <c r="E482" s="15"/>
      <c r="F482" s="17"/>
      <c r="G482" s="55"/>
      <c r="H482" s="32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ht="14.25" customHeight="1">
      <c r="A483" s="42"/>
      <c r="B483" s="15"/>
      <c r="C483" s="15"/>
      <c r="D483" s="15"/>
      <c r="E483" s="15"/>
      <c r="F483" s="17"/>
      <c r="G483" s="55"/>
      <c r="H483" s="32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ht="14.25" customHeight="1">
      <c r="A484" s="42"/>
      <c r="B484" s="15"/>
      <c r="C484" s="15"/>
      <c r="D484" s="15"/>
      <c r="E484" s="15"/>
      <c r="F484" s="17"/>
      <c r="G484" s="55"/>
      <c r="H484" s="32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ht="14.25" customHeight="1">
      <c r="A485" s="42"/>
      <c r="B485" s="15"/>
      <c r="C485" s="15"/>
      <c r="D485" s="15"/>
      <c r="E485" s="15"/>
      <c r="F485" s="17"/>
      <c r="G485" s="55"/>
      <c r="H485" s="32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ht="14.25" customHeight="1">
      <c r="A486" s="42"/>
      <c r="B486" s="15"/>
      <c r="C486" s="15"/>
      <c r="D486" s="15"/>
      <c r="E486" s="15"/>
      <c r="F486" s="17"/>
      <c r="G486" s="55"/>
      <c r="H486" s="32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ht="14.25" customHeight="1">
      <c r="A487" s="42"/>
      <c r="B487" s="15"/>
      <c r="C487" s="15"/>
      <c r="D487" s="15"/>
      <c r="E487" s="15"/>
      <c r="F487" s="17"/>
      <c r="G487" s="55"/>
      <c r="H487" s="32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ht="14.25" customHeight="1">
      <c r="A488" s="42"/>
      <c r="B488" s="15"/>
      <c r="C488" s="15"/>
      <c r="D488" s="15"/>
      <c r="E488" s="15"/>
      <c r="F488" s="17"/>
      <c r="G488" s="55"/>
      <c r="H488" s="32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ht="14.25" customHeight="1">
      <c r="A489" s="42"/>
      <c r="B489" s="15"/>
      <c r="C489" s="15"/>
      <c r="D489" s="15"/>
      <c r="E489" s="15"/>
      <c r="F489" s="17"/>
      <c r="G489" s="55"/>
      <c r="H489" s="32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ht="14.25" customHeight="1">
      <c r="A490" s="42"/>
      <c r="B490" s="15"/>
      <c r="C490" s="15"/>
      <c r="D490" s="15"/>
      <c r="E490" s="15"/>
      <c r="F490" s="17"/>
      <c r="G490" s="55"/>
      <c r="H490" s="32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ht="14.25" customHeight="1">
      <c r="A491" s="42"/>
      <c r="B491" s="15"/>
      <c r="C491" s="15"/>
      <c r="D491" s="15"/>
      <c r="E491" s="15"/>
      <c r="F491" s="17"/>
      <c r="G491" s="55"/>
      <c r="H491" s="32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ht="14.25" customHeight="1">
      <c r="A492" s="42"/>
      <c r="B492" s="15"/>
      <c r="C492" s="15"/>
      <c r="D492" s="15"/>
      <c r="E492" s="15"/>
      <c r="F492" s="17"/>
      <c r="G492" s="55"/>
      <c r="H492" s="32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ht="14.25" customHeight="1">
      <c r="A493" s="42"/>
      <c r="B493" s="15"/>
      <c r="C493" s="15"/>
      <c r="D493" s="15"/>
      <c r="E493" s="15"/>
      <c r="F493" s="17"/>
      <c r="G493" s="55"/>
      <c r="H493" s="32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ht="14.25" customHeight="1">
      <c r="A494" s="42"/>
      <c r="B494" s="15"/>
      <c r="C494" s="15"/>
      <c r="D494" s="15"/>
      <c r="E494" s="15"/>
      <c r="F494" s="17"/>
      <c r="G494" s="55"/>
      <c r="H494" s="32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ht="14.25" customHeight="1">
      <c r="A495" s="42"/>
      <c r="B495" s="15"/>
      <c r="C495" s="15"/>
      <c r="D495" s="15"/>
      <c r="E495" s="15"/>
      <c r="F495" s="17"/>
      <c r="G495" s="55"/>
      <c r="H495" s="32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ht="14.25" customHeight="1">
      <c r="A496" s="42"/>
      <c r="B496" s="15"/>
      <c r="C496" s="15"/>
      <c r="D496" s="15"/>
      <c r="E496" s="15"/>
      <c r="F496" s="17"/>
      <c r="G496" s="55"/>
      <c r="H496" s="32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ht="14.25" customHeight="1">
      <c r="A497" s="42"/>
      <c r="B497" s="15"/>
      <c r="C497" s="15"/>
      <c r="D497" s="15"/>
      <c r="E497" s="15"/>
      <c r="F497" s="17"/>
      <c r="G497" s="55"/>
      <c r="H497" s="32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ht="14.25" customHeight="1">
      <c r="A498" s="42"/>
      <c r="B498" s="15"/>
      <c r="C498" s="15"/>
      <c r="D498" s="15"/>
      <c r="E498" s="15"/>
      <c r="F498" s="17"/>
      <c r="G498" s="55"/>
      <c r="H498" s="32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ht="14.25" customHeight="1">
      <c r="A499" s="42"/>
      <c r="B499" s="15"/>
      <c r="C499" s="15"/>
      <c r="D499" s="15"/>
      <c r="E499" s="15"/>
      <c r="F499" s="17"/>
      <c r="G499" s="55"/>
      <c r="H499" s="32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ht="14.25" customHeight="1">
      <c r="A500" s="42"/>
      <c r="B500" s="15"/>
      <c r="C500" s="15"/>
      <c r="D500" s="15"/>
      <c r="E500" s="15"/>
      <c r="F500" s="17"/>
      <c r="G500" s="55"/>
      <c r="H500" s="32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ht="14.25" customHeight="1">
      <c r="A501" s="42"/>
      <c r="B501" s="15"/>
      <c r="C501" s="15"/>
      <c r="D501" s="15"/>
      <c r="E501" s="15"/>
      <c r="F501" s="17"/>
      <c r="G501" s="55"/>
      <c r="H501" s="32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ht="14.25" customHeight="1">
      <c r="A502" s="42"/>
      <c r="B502" s="15"/>
      <c r="C502" s="15"/>
      <c r="D502" s="15"/>
      <c r="E502" s="15"/>
      <c r="F502" s="17"/>
      <c r="G502" s="55"/>
      <c r="H502" s="32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ht="14.25" customHeight="1">
      <c r="A503" s="42"/>
      <c r="B503" s="15"/>
      <c r="C503" s="15"/>
      <c r="D503" s="15"/>
      <c r="E503" s="15"/>
      <c r="F503" s="17"/>
      <c r="G503" s="55"/>
      <c r="H503" s="32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ht="14.25" customHeight="1">
      <c r="A504" s="42"/>
      <c r="B504" s="15"/>
      <c r="C504" s="15"/>
      <c r="D504" s="15"/>
      <c r="E504" s="15"/>
      <c r="F504" s="17"/>
      <c r="G504" s="55"/>
      <c r="H504" s="32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ht="14.25" customHeight="1">
      <c r="A505" s="42"/>
      <c r="B505" s="15"/>
      <c r="C505" s="15"/>
      <c r="D505" s="15"/>
      <c r="E505" s="15"/>
      <c r="F505" s="17"/>
      <c r="G505" s="55"/>
      <c r="H505" s="32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ht="14.25" customHeight="1">
      <c r="A506" s="42"/>
      <c r="B506" s="15"/>
      <c r="C506" s="15"/>
      <c r="D506" s="15"/>
      <c r="E506" s="15"/>
      <c r="F506" s="17"/>
      <c r="G506" s="55"/>
      <c r="H506" s="32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ht="14.25" customHeight="1">
      <c r="A507" s="42"/>
      <c r="B507" s="15"/>
      <c r="C507" s="15"/>
      <c r="D507" s="15"/>
      <c r="E507" s="15"/>
      <c r="F507" s="17"/>
      <c r="G507" s="55"/>
      <c r="H507" s="32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ht="14.25" customHeight="1">
      <c r="A508" s="42"/>
      <c r="B508" s="15"/>
      <c r="C508" s="15"/>
      <c r="D508" s="15"/>
      <c r="E508" s="15"/>
      <c r="F508" s="17"/>
      <c r="G508" s="55"/>
      <c r="H508" s="32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ht="14.25" customHeight="1">
      <c r="A509" s="42"/>
      <c r="B509" s="15"/>
      <c r="C509" s="15"/>
      <c r="D509" s="15"/>
      <c r="E509" s="15"/>
      <c r="F509" s="17"/>
      <c r="G509" s="55"/>
      <c r="H509" s="32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ht="14.25" customHeight="1">
      <c r="A510" s="42"/>
      <c r="B510" s="15"/>
      <c r="C510" s="15"/>
      <c r="D510" s="15"/>
      <c r="E510" s="15"/>
      <c r="F510" s="17"/>
      <c r="G510" s="55"/>
      <c r="H510" s="32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ht="14.25" customHeight="1">
      <c r="A511" s="42"/>
      <c r="B511" s="15"/>
      <c r="C511" s="15"/>
      <c r="D511" s="15"/>
      <c r="E511" s="15"/>
      <c r="F511" s="17"/>
      <c r="G511" s="55"/>
      <c r="H511" s="32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ht="14.25" customHeight="1">
      <c r="A512" s="42"/>
      <c r="B512" s="15"/>
      <c r="C512" s="15"/>
      <c r="D512" s="15"/>
      <c r="E512" s="15"/>
      <c r="F512" s="17"/>
      <c r="G512" s="55"/>
      <c r="H512" s="32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ht="14.25" customHeight="1">
      <c r="A513" s="42"/>
      <c r="B513" s="15"/>
      <c r="C513" s="15"/>
      <c r="D513" s="15"/>
      <c r="E513" s="15"/>
      <c r="F513" s="17"/>
      <c r="G513" s="55"/>
      <c r="H513" s="32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ht="14.25" customHeight="1">
      <c r="A514" s="42"/>
      <c r="B514" s="15"/>
      <c r="C514" s="15"/>
      <c r="D514" s="15"/>
      <c r="E514" s="15"/>
      <c r="F514" s="17"/>
      <c r="G514" s="55"/>
      <c r="H514" s="32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ht="14.25" customHeight="1">
      <c r="A515" s="42"/>
      <c r="B515" s="15"/>
      <c r="C515" s="15"/>
      <c r="D515" s="15"/>
      <c r="E515" s="15"/>
      <c r="F515" s="17"/>
      <c r="G515" s="55"/>
      <c r="H515" s="32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ht="14.25" customHeight="1">
      <c r="A516" s="42"/>
      <c r="B516" s="15"/>
      <c r="C516" s="15"/>
      <c r="D516" s="15"/>
      <c r="E516" s="15"/>
      <c r="F516" s="17"/>
      <c r="G516" s="55"/>
      <c r="H516" s="32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ht="14.25" customHeight="1">
      <c r="A517" s="42"/>
      <c r="B517" s="15"/>
      <c r="C517" s="15"/>
      <c r="D517" s="15"/>
      <c r="E517" s="15"/>
      <c r="F517" s="17"/>
      <c r="G517" s="55"/>
      <c r="H517" s="32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ht="14.25" customHeight="1">
      <c r="A518" s="42"/>
      <c r="B518" s="15"/>
      <c r="C518" s="15"/>
      <c r="D518" s="15"/>
      <c r="E518" s="15"/>
      <c r="F518" s="17"/>
      <c r="G518" s="55"/>
      <c r="H518" s="32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ht="14.25" customHeight="1">
      <c r="A519" s="42"/>
      <c r="B519" s="15"/>
      <c r="C519" s="15"/>
      <c r="D519" s="15"/>
      <c r="E519" s="15"/>
      <c r="F519" s="17"/>
      <c r="G519" s="55"/>
      <c r="H519" s="32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ht="14.25" customHeight="1">
      <c r="A520" s="42"/>
      <c r="B520" s="15"/>
      <c r="C520" s="15"/>
      <c r="D520" s="15"/>
      <c r="E520" s="15"/>
      <c r="F520" s="17"/>
      <c r="G520" s="55"/>
      <c r="H520" s="32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ht="14.25" customHeight="1">
      <c r="A521" s="42"/>
      <c r="B521" s="15"/>
      <c r="C521" s="15"/>
      <c r="D521" s="15"/>
      <c r="E521" s="15"/>
      <c r="F521" s="17"/>
      <c r="G521" s="55"/>
      <c r="H521" s="32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ht="14.25" customHeight="1">
      <c r="A522" s="42"/>
      <c r="B522" s="15"/>
      <c r="C522" s="15"/>
      <c r="D522" s="15"/>
      <c r="E522" s="15"/>
      <c r="F522" s="17"/>
      <c r="G522" s="55"/>
      <c r="H522" s="32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ht="14.25" customHeight="1">
      <c r="A523" s="42"/>
      <c r="B523" s="15"/>
      <c r="C523" s="15"/>
      <c r="D523" s="15"/>
      <c r="E523" s="15"/>
      <c r="F523" s="17"/>
      <c r="G523" s="55"/>
      <c r="H523" s="32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ht="14.25" customHeight="1">
      <c r="A524" s="42"/>
      <c r="B524" s="15"/>
      <c r="C524" s="15"/>
      <c r="D524" s="15"/>
      <c r="E524" s="15"/>
      <c r="F524" s="17"/>
      <c r="G524" s="55"/>
      <c r="H524" s="32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ht="14.25" customHeight="1">
      <c r="A525" s="42"/>
      <c r="B525" s="15"/>
      <c r="C525" s="15"/>
      <c r="D525" s="15"/>
      <c r="E525" s="15"/>
      <c r="F525" s="17"/>
      <c r="G525" s="55"/>
      <c r="H525" s="32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ht="14.25" customHeight="1">
      <c r="A526" s="42"/>
      <c r="B526" s="15"/>
      <c r="C526" s="15"/>
      <c r="D526" s="15"/>
      <c r="E526" s="15"/>
      <c r="F526" s="17"/>
      <c r="G526" s="55"/>
      <c r="H526" s="32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ht="14.25" customHeight="1">
      <c r="A527" s="42"/>
      <c r="B527" s="15"/>
      <c r="C527" s="15"/>
      <c r="D527" s="15"/>
      <c r="E527" s="15"/>
      <c r="F527" s="17"/>
      <c r="G527" s="55"/>
      <c r="H527" s="32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ht="14.25" customHeight="1">
      <c r="A528" s="42"/>
      <c r="B528" s="15"/>
      <c r="C528" s="15"/>
      <c r="D528" s="15"/>
      <c r="E528" s="15"/>
      <c r="F528" s="17"/>
      <c r="G528" s="55"/>
      <c r="H528" s="32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ht="14.25" customHeight="1">
      <c r="A529" s="42"/>
      <c r="B529" s="15"/>
      <c r="C529" s="15"/>
      <c r="D529" s="15"/>
      <c r="E529" s="15"/>
      <c r="F529" s="17"/>
      <c r="G529" s="55"/>
      <c r="H529" s="32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ht="14.25" customHeight="1">
      <c r="A530" s="42"/>
      <c r="B530" s="15"/>
      <c r="C530" s="15"/>
      <c r="D530" s="15"/>
      <c r="E530" s="15"/>
      <c r="F530" s="17"/>
      <c r="G530" s="55"/>
      <c r="H530" s="32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ht="14.25" customHeight="1">
      <c r="A531" s="42"/>
      <c r="B531" s="15"/>
      <c r="C531" s="15"/>
      <c r="D531" s="15"/>
      <c r="E531" s="15"/>
      <c r="F531" s="17"/>
      <c r="G531" s="55"/>
      <c r="H531" s="32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ht="14.25" customHeight="1">
      <c r="A532" s="42"/>
      <c r="B532" s="15"/>
      <c r="C532" s="15"/>
      <c r="D532" s="15"/>
      <c r="E532" s="15"/>
      <c r="F532" s="17"/>
      <c r="G532" s="55"/>
      <c r="H532" s="32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ht="14.25" customHeight="1">
      <c r="A533" s="42"/>
      <c r="B533" s="15"/>
      <c r="C533" s="15"/>
      <c r="D533" s="15"/>
      <c r="E533" s="15"/>
      <c r="F533" s="17"/>
      <c r="G533" s="55"/>
      <c r="H533" s="32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ht="14.25" customHeight="1">
      <c r="A534" s="42"/>
      <c r="B534" s="15"/>
      <c r="C534" s="15"/>
      <c r="D534" s="15"/>
      <c r="E534" s="15"/>
      <c r="F534" s="17"/>
      <c r="G534" s="55"/>
      <c r="H534" s="32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ht="14.25" customHeight="1">
      <c r="A535" s="42"/>
      <c r="B535" s="15"/>
      <c r="C535" s="15"/>
      <c r="D535" s="15"/>
      <c r="E535" s="15"/>
      <c r="F535" s="17"/>
      <c r="G535" s="55"/>
      <c r="H535" s="32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ht="14.25" customHeight="1">
      <c r="A536" s="42"/>
      <c r="B536" s="15"/>
      <c r="C536" s="15"/>
      <c r="D536" s="15"/>
      <c r="E536" s="15"/>
      <c r="F536" s="17"/>
      <c r="G536" s="55"/>
      <c r="H536" s="32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ht="14.25" customHeight="1">
      <c r="A537" s="42"/>
      <c r="B537" s="15"/>
      <c r="C537" s="15"/>
      <c r="D537" s="15"/>
      <c r="E537" s="15"/>
      <c r="F537" s="17"/>
      <c r="G537" s="55"/>
      <c r="H537" s="32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ht="14.25" customHeight="1">
      <c r="A538" s="42"/>
      <c r="B538" s="15"/>
      <c r="C538" s="15"/>
      <c r="D538" s="15"/>
      <c r="E538" s="15"/>
      <c r="F538" s="17"/>
      <c r="G538" s="55"/>
      <c r="H538" s="32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ht="14.25" customHeight="1">
      <c r="A539" s="42"/>
      <c r="B539" s="15"/>
      <c r="C539" s="15"/>
      <c r="D539" s="15"/>
      <c r="E539" s="15"/>
      <c r="F539" s="17"/>
      <c r="G539" s="55"/>
      <c r="H539" s="32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ht="14.25" customHeight="1">
      <c r="A540" s="42"/>
      <c r="B540" s="15"/>
      <c r="C540" s="15"/>
      <c r="D540" s="15"/>
      <c r="E540" s="15"/>
      <c r="F540" s="17"/>
      <c r="G540" s="55"/>
      <c r="H540" s="32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ht="14.25" customHeight="1">
      <c r="A541" s="42"/>
      <c r="B541" s="15"/>
      <c r="C541" s="15"/>
      <c r="D541" s="15"/>
      <c r="E541" s="15"/>
      <c r="F541" s="17"/>
      <c r="G541" s="55"/>
      <c r="H541" s="32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ht="14.25" customHeight="1">
      <c r="A542" s="42"/>
      <c r="B542" s="15"/>
      <c r="C542" s="15"/>
      <c r="D542" s="15"/>
      <c r="E542" s="15"/>
      <c r="F542" s="17"/>
      <c r="G542" s="55"/>
      <c r="H542" s="32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ht="14.25" customHeight="1">
      <c r="A543" s="42"/>
      <c r="B543" s="15"/>
      <c r="C543" s="15"/>
      <c r="D543" s="15"/>
      <c r="E543" s="15"/>
      <c r="F543" s="17"/>
      <c r="G543" s="55"/>
      <c r="H543" s="32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ht="14.25" customHeight="1">
      <c r="A544" s="42"/>
      <c r="B544" s="15"/>
      <c r="C544" s="15"/>
      <c r="D544" s="15"/>
      <c r="E544" s="15"/>
      <c r="F544" s="17"/>
      <c r="G544" s="55"/>
      <c r="H544" s="32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ht="14.25" customHeight="1">
      <c r="A545" s="42"/>
      <c r="B545" s="15"/>
      <c r="C545" s="15"/>
      <c r="D545" s="15"/>
      <c r="E545" s="15"/>
      <c r="F545" s="17"/>
      <c r="G545" s="55"/>
      <c r="H545" s="32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ht="14.25" customHeight="1">
      <c r="A546" s="42"/>
      <c r="B546" s="15"/>
      <c r="C546" s="15"/>
      <c r="D546" s="15"/>
      <c r="E546" s="15"/>
      <c r="F546" s="17"/>
      <c r="G546" s="55"/>
      <c r="H546" s="32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ht="14.25" customHeight="1">
      <c r="A547" s="42"/>
      <c r="B547" s="15"/>
      <c r="C547" s="15"/>
      <c r="D547" s="15"/>
      <c r="E547" s="15"/>
      <c r="F547" s="17"/>
      <c r="G547" s="55"/>
      <c r="H547" s="32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ht="14.25" customHeight="1">
      <c r="A548" s="42"/>
      <c r="B548" s="15"/>
      <c r="C548" s="15"/>
      <c r="D548" s="15"/>
      <c r="E548" s="15"/>
      <c r="F548" s="17"/>
      <c r="G548" s="55"/>
      <c r="H548" s="32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ht="14.25" customHeight="1">
      <c r="A549" s="42"/>
      <c r="B549" s="15"/>
      <c r="C549" s="15"/>
      <c r="D549" s="15"/>
      <c r="E549" s="15"/>
      <c r="F549" s="17"/>
      <c r="G549" s="55"/>
      <c r="H549" s="32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ht="14.25" customHeight="1">
      <c r="A550" s="42"/>
      <c r="B550" s="15"/>
      <c r="C550" s="15"/>
      <c r="D550" s="15"/>
      <c r="E550" s="15"/>
      <c r="F550" s="17"/>
      <c r="G550" s="55"/>
      <c r="H550" s="32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ht="14.25" customHeight="1">
      <c r="A551" s="42"/>
      <c r="B551" s="15"/>
      <c r="C551" s="15"/>
      <c r="D551" s="15"/>
      <c r="E551" s="15"/>
      <c r="F551" s="17"/>
      <c r="G551" s="55"/>
      <c r="H551" s="32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ht="14.25" customHeight="1">
      <c r="A552" s="42"/>
      <c r="B552" s="15"/>
      <c r="C552" s="15"/>
      <c r="D552" s="15"/>
      <c r="E552" s="15"/>
      <c r="F552" s="17"/>
      <c r="G552" s="55"/>
      <c r="H552" s="32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ht="14.25" customHeight="1">
      <c r="A553" s="42"/>
      <c r="B553" s="15"/>
      <c r="C553" s="15"/>
      <c r="D553" s="15"/>
      <c r="E553" s="15"/>
      <c r="F553" s="17"/>
      <c r="G553" s="55"/>
      <c r="H553" s="32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ht="14.25" customHeight="1">
      <c r="A554" s="42"/>
      <c r="B554" s="15"/>
      <c r="C554" s="15"/>
      <c r="D554" s="15"/>
      <c r="E554" s="15"/>
      <c r="F554" s="17"/>
      <c r="G554" s="55"/>
      <c r="H554" s="32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ht="14.25" customHeight="1">
      <c r="A555" s="42"/>
      <c r="B555" s="15"/>
      <c r="C555" s="15"/>
      <c r="D555" s="15"/>
      <c r="E555" s="15"/>
      <c r="F555" s="17"/>
      <c r="G555" s="55"/>
      <c r="H555" s="32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ht="14.25" customHeight="1">
      <c r="A556" s="42"/>
      <c r="B556" s="15"/>
      <c r="C556" s="15"/>
      <c r="D556" s="15"/>
      <c r="E556" s="15"/>
      <c r="F556" s="17"/>
      <c r="G556" s="55"/>
      <c r="H556" s="32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ht="14.25" customHeight="1">
      <c r="A557" s="42"/>
      <c r="B557" s="15"/>
      <c r="C557" s="15"/>
      <c r="D557" s="15"/>
      <c r="E557" s="15"/>
      <c r="F557" s="17"/>
      <c r="G557" s="55"/>
      <c r="H557" s="32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ht="14.25" customHeight="1">
      <c r="A558" s="42"/>
      <c r="B558" s="15"/>
      <c r="C558" s="15"/>
      <c r="D558" s="15"/>
      <c r="E558" s="15"/>
      <c r="F558" s="17"/>
      <c r="G558" s="55"/>
      <c r="H558" s="32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ht="14.25" customHeight="1">
      <c r="A559" s="42"/>
      <c r="B559" s="15"/>
      <c r="C559" s="15"/>
      <c r="D559" s="15"/>
      <c r="E559" s="15"/>
      <c r="F559" s="17"/>
      <c r="G559" s="55"/>
      <c r="H559" s="32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ht="14.25" customHeight="1">
      <c r="A560" s="42"/>
      <c r="B560" s="15"/>
      <c r="C560" s="15"/>
      <c r="D560" s="15"/>
      <c r="E560" s="15"/>
      <c r="F560" s="17"/>
      <c r="G560" s="55"/>
      <c r="H560" s="32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ht="14.25" customHeight="1">
      <c r="A561" s="42"/>
      <c r="B561" s="15"/>
      <c r="C561" s="15"/>
      <c r="D561" s="15"/>
      <c r="E561" s="15"/>
      <c r="F561" s="17"/>
      <c r="G561" s="55"/>
      <c r="H561" s="32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ht="14.25" customHeight="1">
      <c r="A562" s="42"/>
      <c r="B562" s="15"/>
      <c r="C562" s="15"/>
      <c r="D562" s="15"/>
      <c r="E562" s="15"/>
      <c r="F562" s="17"/>
      <c r="G562" s="55"/>
      <c r="H562" s="32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ht="14.25" customHeight="1">
      <c r="A563" s="42"/>
      <c r="B563" s="15"/>
      <c r="C563" s="15"/>
      <c r="D563" s="15"/>
      <c r="E563" s="15"/>
      <c r="F563" s="17"/>
      <c r="G563" s="55"/>
      <c r="H563" s="32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ht="14.25" customHeight="1">
      <c r="A564" s="42"/>
      <c r="B564" s="15"/>
      <c r="C564" s="15"/>
      <c r="D564" s="15"/>
      <c r="E564" s="15"/>
      <c r="F564" s="17"/>
      <c r="G564" s="55"/>
      <c r="H564" s="32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ht="14.25" customHeight="1">
      <c r="A565" s="42"/>
      <c r="B565" s="15"/>
      <c r="C565" s="15"/>
      <c r="D565" s="15"/>
      <c r="E565" s="15"/>
      <c r="F565" s="17"/>
      <c r="G565" s="55"/>
      <c r="H565" s="32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ht="14.25" customHeight="1">
      <c r="A566" s="42"/>
      <c r="B566" s="15"/>
      <c r="C566" s="15"/>
      <c r="D566" s="15"/>
      <c r="E566" s="15"/>
      <c r="F566" s="17"/>
      <c r="G566" s="55"/>
      <c r="H566" s="32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ht="14.25" customHeight="1">
      <c r="A567" s="42"/>
      <c r="B567" s="15"/>
      <c r="C567" s="15"/>
      <c r="D567" s="15"/>
      <c r="E567" s="15"/>
      <c r="F567" s="17"/>
      <c r="G567" s="55"/>
      <c r="H567" s="32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ht="14.25" customHeight="1">
      <c r="A568" s="42"/>
      <c r="B568" s="15"/>
      <c r="C568" s="15"/>
      <c r="D568" s="15"/>
      <c r="E568" s="15"/>
      <c r="F568" s="17"/>
      <c r="G568" s="55"/>
      <c r="H568" s="32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ht="14.25" customHeight="1">
      <c r="A569" s="42"/>
      <c r="B569" s="15"/>
      <c r="C569" s="15"/>
      <c r="D569" s="15"/>
      <c r="E569" s="15"/>
      <c r="F569" s="17"/>
      <c r="G569" s="55"/>
      <c r="H569" s="32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ht="14.25" customHeight="1">
      <c r="A570" s="42"/>
      <c r="B570" s="15"/>
      <c r="C570" s="15"/>
      <c r="D570" s="15"/>
      <c r="E570" s="15"/>
      <c r="F570" s="17"/>
      <c r="G570" s="55"/>
      <c r="H570" s="32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ht="14.25" customHeight="1">
      <c r="A571" s="42"/>
      <c r="B571" s="15"/>
      <c r="C571" s="15"/>
      <c r="D571" s="15"/>
      <c r="E571" s="15"/>
      <c r="F571" s="17"/>
      <c r="G571" s="55"/>
      <c r="H571" s="32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ht="14.25" customHeight="1">
      <c r="A572" s="42"/>
      <c r="B572" s="15"/>
      <c r="C572" s="15"/>
      <c r="D572" s="15"/>
      <c r="E572" s="15"/>
      <c r="F572" s="17"/>
      <c r="G572" s="55"/>
      <c r="H572" s="32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ht="14.25" customHeight="1">
      <c r="A573" s="42"/>
      <c r="B573" s="15"/>
      <c r="C573" s="15"/>
      <c r="D573" s="15"/>
      <c r="E573" s="15"/>
      <c r="F573" s="17"/>
      <c r="G573" s="55"/>
      <c r="H573" s="32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ht="14.25" customHeight="1">
      <c r="A574" s="42"/>
      <c r="B574" s="15"/>
      <c r="C574" s="15"/>
      <c r="D574" s="15"/>
      <c r="E574" s="15"/>
      <c r="F574" s="17"/>
      <c r="G574" s="55"/>
      <c r="H574" s="32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ht="14.25" customHeight="1">
      <c r="A575" s="42"/>
      <c r="B575" s="15"/>
      <c r="C575" s="15"/>
      <c r="D575" s="15"/>
      <c r="E575" s="15"/>
      <c r="F575" s="17"/>
      <c r="G575" s="55"/>
      <c r="H575" s="32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ht="14.25" customHeight="1">
      <c r="A576" s="42"/>
      <c r="B576" s="15"/>
      <c r="C576" s="15"/>
      <c r="D576" s="15"/>
      <c r="E576" s="15"/>
      <c r="F576" s="17"/>
      <c r="G576" s="55"/>
      <c r="H576" s="32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ht="14.25" customHeight="1">
      <c r="A577" s="42"/>
      <c r="B577" s="15"/>
      <c r="C577" s="15"/>
      <c r="D577" s="15"/>
      <c r="E577" s="15"/>
      <c r="F577" s="17"/>
      <c r="G577" s="55"/>
      <c r="H577" s="32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ht="14.25" customHeight="1">
      <c r="A578" s="42"/>
      <c r="B578" s="15"/>
      <c r="C578" s="15"/>
      <c r="D578" s="15"/>
      <c r="E578" s="15"/>
      <c r="F578" s="17"/>
      <c r="G578" s="55"/>
      <c r="H578" s="32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ht="14.25" customHeight="1">
      <c r="A579" s="42"/>
      <c r="B579" s="15"/>
      <c r="C579" s="15"/>
      <c r="D579" s="15"/>
      <c r="E579" s="15"/>
      <c r="F579" s="17"/>
      <c r="G579" s="55"/>
      <c r="H579" s="32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ht="14.25" customHeight="1">
      <c r="A580" s="42"/>
      <c r="B580" s="15"/>
      <c r="C580" s="15"/>
      <c r="D580" s="15"/>
      <c r="E580" s="15"/>
      <c r="F580" s="17"/>
      <c r="G580" s="55"/>
      <c r="H580" s="32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ht="14.25" customHeight="1">
      <c r="A581" s="42"/>
      <c r="B581" s="15"/>
      <c r="C581" s="15"/>
      <c r="D581" s="15"/>
      <c r="E581" s="15"/>
      <c r="F581" s="17"/>
      <c r="G581" s="55"/>
      <c r="H581" s="32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ht="14.25" customHeight="1">
      <c r="A582" s="42"/>
      <c r="B582" s="15"/>
      <c r="C582" s="15"/>
      <c r="D582" s="15"/>
      <c r="E582" s="15"/>
      <c r="F582" s="17"/>
      <c r="G582" s="55"/>
      <c r="H582" s="32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ht="14.25" customHeight="1">
      <c r="A583" s="42"/>
      <c r="B583" s="15"/>
      <c r="C583" s="15"/>
      <c r="D583" s="15"/>
      <c r="E583" s="15"/>
      <c r="F583" s="17"/>
      <c r="G583" s="55"/>
      <c r="H583" s="32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ht="14.25" customHeight="1">
      <c r="A584" s="42"/>
      <c r="B584" s="15"/>
      <c r="C584" s="15"/>
      <c r="D584" s="15"/>
      <c r="E584" s="15"/>
      <c r="F584" s="17"/>
      <c r="G584" s="55"/>
      <c r="H584" s="32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ht="14.25" customHeight="1">
      <c r="A585" s="42"/>
      <c r="B585" s="15"/>
      <c r="C585" s="15"/>
      <c r="D585" s="15"/>
      <c r="E585" s="15"/>
      <c r="F585" s="17"/>
      <c r="G585" s="55"/>
      <c r="H585" s="32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ht="14.25" customHeight="1">
      <c r="A586" s="42"/>
      <c r="B586" s="15"/>
      <c r="C586" s="15"/>
      <c r="D586" s="15"/>
      <c r="E586" s="15"/>
      <c r="F586" s="17"/>
      <c r="G586" s="55"/>
      <c r="H586" s="32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ht="14.25" customHeight="1">
      <c r="A587" s="42"/>
      <c r="B587" s="15"/>
      <c r="C587" s="15"/>
      <c r="D587" s="15"/>
      <c r="E587" s="15"/>
      <c r="F587" s="17"/>
      <c r="G587" s="55"/>
      <c r="H587" s="32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ht="14.25" customHeight="1">
      <c r="A588" s="42"/>
      <c r="B588" s="15"/>
      <c r="C588" s="15"/>
      <c r="D588" s="15"/>
      <c r="E588" s="15"/>
      <c r="F588" s="17"/>
      <c r="G588" s="55"/>
      <c r="H588" s="32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ht="14.25" customHeight="1">
      <c r="A589" s="42"/>
      <c r="B589" s="15"/>
      <c r="C589" s="15"/>
      <c r="D589" s="15"/>
      <c r="E589" s="15"/>
      <c r="F589" s="17"/>
      <c r="G589" s="55"/>
      <c r="H589" s="32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ht="14.25" customHeight="1">
      <c r="A590" s="42"/>
      <c r="B590" s="15"/>
      <c r="C590" s="15"/>
      <c r="D590" s="15"/>
      <c r="E590" s="15"/>
      <c r="F590" s="17"/>
      <c r="G590" s="55"/>
      <c r="H590" s="32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ht="14.25" customHeight="1">
      <c r="A591" s="42"/>
      <c r="B591" s="15"/>
      <c r="C591" s="15"/>
      <c r="D591" s="15"/>
      <c r="E591" s="15"/>
      <c r="F591" s="17"/>
      <c r="G591" s="55"/>
      <c r="H591" s="32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ht="14.25" customHeight="1">
      <c r="A592" s="42"/>
      <c r="B592" s="15"/>
      <c r="C592" s="15"/>
      <c r="D592" s="15"/>
      <c r="E592" s="15"/>
      <c r="F592" s="17"/>
      <c r="G592" s="55"/>
      <c r="H592" s="32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ht="14.25" customHeight="1">
      <c r="A593" s="42"/>
      <c r="B593" s="15"/>
      <c r="C593" s="15"/>
      <c r="D593" s="15"/>
      <c r="E593" s="15"/>
      <c r="F593" s="17"/>
      <c r="G593" s="55"/>
      <c r="H593" s="32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ht="14.25" customHeight="1">
      <c r="A594" s="42"/>
      <c r="B594" s="15"/>
      <c r="C594" s="15"/>
      <c r="D594" s="15"/>
      <c r="E594" s="15"/>
      <c r="F594" s="17"/>
      <c r="G594" s="55"/>
      <c r="H594" s="32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ht="14.25" customHeight="1">
      <c r="A595" s="42"/>
      <c r="B595" s="15"/>
      <c r="C595" s="15"/>
      <c r="D595" s="15"/>
      <c r="E595" s="15"/>
      <c r="F595" s="17"/>
      <c r="G595" s="55"/>
      <c r="H595" s="32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ht="14.25" customHeight="1">
      <c r="A596" s="42"/>
      <c r="B596" s="15"/>
      <c r="C596" s="15"/>
      <c r="D596" s="15"/>
      <c r="E596" s="15"/>
      <c r="F596" s="17"/>
      <c r="G596" s="55"/>
      <c r="H596" s="32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ht="14.25" customHeight="1">
      <c r="A597" s="42"/>
      <c r="B597" s="15"/>
      <c r="C597" s="15"/>
      <c r="D597" s="15"/>
      <c r="E597" s="15"/>
      <c r="F597" s="17"/>
      <c r="G597" s="55"/>
      <c r="H597" s="32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ht="14.25" customHeight="1">
      <c r="A598" s="42"/>
      <c r="B598" s="15"/>
      <c r="C598" s="15"/>
      <c r="D598" s="15"/>
      <c r="E598" s="15"/>
      <c r="F598" s="17"/>
      <c r="G598" s="55"/>
      <c r="H598" s="32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ht="14.25" customHeight="1">
      <c r="A599" s="42"/>
      <c r="B599" s="15"/>
      <c r="C599" s="15"/>
      <c r="D599" s="15"/>
      <c r="E599" s="15"/>
      <c r="F599" s="17"/>
      <c r="G599" s="55"/>
      <c r="H599" s="32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ht="14.25" customHeight="1">
      <c r="A600" s="42"/>
      <c r="B600" s="15"/>
      <c r="C600" s="15"/>
      <c r="D600" s="15"/>
      <c r="E600" s="15"/>
      <c r="F600" s="17"/>
      <c r="G600" s="55"/>
      <c r="H600" s="32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ht="14.25" customHeight="1">
      <c r="A601" s="42"/>
      <c r="B601" s="15"/>
      <c r="C601" s="15"/>
      <c r="D601" s="15"/>
      <c r="E601" s="15"/>
      <c r="F601" s="17"/>
      <c r="G601" s="55"/>
      <c r="H601" s="32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ht="14.25" customHeight="1">
      <c r="A602" s="42"/>
      <c r="B602" s="15"/>
      <c r="C602" s="15"/>
      <c r="D602" s="15"/>
      <c r="E602" s="15"/>
      <c r="F602" s="17"/>
      <c r="G602" s="55"/>
      <c r="H602" s="32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ht="14.25" customHeight="1">
      <c r="A603" s="42"/>
      <c r="B603" s="15"/>
      <c r="C603" s="15"/>
      <c r="D603" s="15"/>
      <c r="E603" s="15"/>
      <c r="F603" s="17"/>
      <c r="G603" s="55"/>
      <c r="H603" s="32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ht="14.25" customHeight="1">
      <c r="A604" s="42"/>
      <c r="B604" s="15"/>
      <c r="C604" s="15"/>
      <c r="D604" s="15"/>
      <c r="E604" s="15"/>
      <c r="F604" s="17"/>
      <c r="G604" s="55"/>
      <c r="H604" s="32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ht="14.25" customHeight="1">
      <c r="A605" s="42"/>
      <c r="B605" s="15"/>
      <c r="C605" s="15"/>
      <c r="D605" s="15"/>
      <c r="E605" s="15"/>
      <c r="F605" s="17"/>
      <c r="G605" s="55"/>
      <c r="H605" s="32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ht="14.25" customHeight="1">
      <c r="A606" s="42"/>
      <c r="B606" s="15"/>
      <c r="C606" s="15"/>
      <c r="D606" s="15"/>
      <c r="E606" s="15"/>
      <c r="F606" s="17"/>
      <c r="G606" s="55"/>
      <c r="H606" s="32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ht="14.25" customHeight="1">
      <c r="A607" s="42"/>
      <c r="B607" s="15"/>
      <c r="C607" s="15"/>
      <c r="D607" s="15"/>
      <c r="E607" s="15"/>
      <c r="F607" s="17"/>
      <c r="G607" s="55"/>
      <c r="H607" s="32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ht="14.25" customHeight="1">
      <c r="A608" s="42"/>
      <c r="B608" s="15"/>
      <c r="C608" s="15"/>
      <c r="D608" s="15"/>
      <c r="E608" s="15"/>
      <c r="F608" s="17"/>
      <c r="G608" s="55"/>
      <c r="H608" s="32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ht="14.25" customHeight="1">
      <c r="A609" s="42"/>
      <c r="B609" s="15"/>
      <c r="C609" s="15"/>
      <c r="D609" s="15"/>
      <c r="E609" s="15"/>
      <c r="F609" s="17"/>
      <c r="G609" s="55"/>
      <c r="H609" s="32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ht="14.25" customHeight="1">
      <c r="A610" s="42"/>
      <c r="B610" s="15"/>
      <c r="C610" s="15"/>
      <c r="D610" s="15"/>
      <c r="E610" s="15"/>
      <c r="F610" s="17"/>
      <c r="G610" s="55"/>
      <c r="H610" s="32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ht="14.25" customHeight="1">
      <c r="A611" s="42"/>
      <c r="B611" s="15"/>
      <c r="C611" s="15"/>
      <c r="D611" s="15"/>
      <c r="E611" s="15"/>
      <c r="F611" s="17"/>
      <c r="G611" s="55"/>
      <c r="H611" s="32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ht="14.25" customHeight="1">
      <c r="A612" s="42"/>
      <c r="B612" s="15"/>
      <c r="C612" s="15"/>
      <c r="D612" s="15"/>
      <c r="E612" s="15"/>
      <c r="F612" s="17"/>
      <c r="G612" s="55"/>
      <c r="H612" s="32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ht="14.25" customHeight="1">
      <c r="A613" s="42"/>
      <c r="B613" s="15"/>
      <c r="C613" s="15"/>
      <c r="D613" s="15"/>
      <c r="E613" s="15"/>
      <c r="F613" s="17"/>
      <c r="G613" s="55"/>
      <c r="H613" s="32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ht="14.25" customHeight="1">
      <c r="A614" s="42"/>
      <c r="B614" s="15"/>
      <c r="C614" s="15"/>
      <c r="D614" s="15"/>
      <c r="E614" s="15"/>
      <c r="F614" s="17"/>
      <c r="G614" s="55"/>
      <c r="H614" s="32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ht="14.25" customHeight="1">
      <c r="A615" s="42"/>
      <c r="B615" s="15"/>
      <c r="C615" s="15"/>
      <c r="D615" s="15"/>
      <c r="E615" s="15"/>
      <c r="F615" s="17"/>
      <c r="G615" s="55"/>
      <c r="H615" s="32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ht="14.25" customHeight="1">
      <c r="A616" s="42"/>
      <c r="B616" s="15"/>
      <c r="C616" s="15"/>
      <c r="D616" s="15"/>
      <c r="E616" s="15"/>
      <c r="F616" s="17"/>
      <c r="G616" s="55"/>
      <c r="H616" s="32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ht="14.25" customHeight="1">
      <c r="A617" s="42"/>
      <c r="B617" s="15"/>
      <c r="C617" s="15"/>
      <c r="D617" s="15"/>
      <c r="E617" s="15"/>
      <c r="F617" s="17"/>
      <c r="G617" s="55"/>
      <c r="H617" s="32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ht="14.25" customHeight="1">
      <c r="A618" s="42"/>
      <c r="B618" s="15"/>
      <c r="C618" s="15"/>
      <c r="D618" s="15"/>
      <c r="E618" s="15"/>
      <c r="F618" s="17"/>
      <c r="G618" s="55"/>
      <c r="H618" s="32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ht="14.25" customHeight="1">
      <c r="A619" s="42"/>
      <c r="B619" s="15"/>
      <c r="C619" s="15"/>
      <c r="D619" s="15"/>
      <c r="E619" s="15"/>
      <c r="F619" s="17"/>
      <c r="G619" s="55"/>
      <c r="H619" s="32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ht="14.25" customHeight="1">
      <c r="A620" s="42"/>
      <c r="B620" s="15"/>
      <c r="C620" s="15"/>
      <c r="D620" s="15"/>
      <c r="E620" s="15"/>
      <c r="F620" s="17"/>
      <c r="G620" s="55"/>
      <c r="H620" s="32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ht="14.25" customHeight="1">
      <c r="A621" s="42"/>
      <c r="B621" s="15"/>
      <c r="C621" s="15"/>
      <c r="D621" s="15"/>
      <c r="E621" s="15"/>
      <c r="F621" s="17"/>
      <c r="G621" s="55"/>
      <c r="H621" s="32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ht="14.25" customHeight="1">
      <c r="A622" s="42"/>
      <c r="B622" s="15"/>
      <c r="C622" s="15"/>
      <c r="D622" s="15"/>
      <c r="E622" s="15"/>
      <c r="F622" s="17"/>
      <c r="G622" s="55"/>
      <c r="H622" s="32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ht="14.25" customHeight="1">
      <c r="A623" s="42"/>
      <c r="B623" s="15"/>
      <c r="C623" s="15"/>
      <c r="D623" s="15"/>
      <c r="E623" s="15"/>
      <c r="F623" s="17"/>
      <c r="G623" s="55"/>
      <c r="H623" s="32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ht="14.25" customHeight="1">
      <c r="A624" s="42"/>
      <c r="B624" s="15"/>
      <c r="C624" s="15"/>
      <c r="D624" s="15"/>
      <c r="E624" s="15"/>
      <c r="F624" s="17"/>
      <c r="G624" s="55"/>
      <c r="H624" s="32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ht="14.25" customHeight="1">
      <c r="A625" s="42"/>
      <c r="B625" s="15"/>
      <c r="C625" s="15"/>
      <c r="D625" s="15"/>
      <c r="E625" s="15"/>
      <c r="F625" s="17"/>
      <c r="G625" s="55"/>
      <c r="H625" s="32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ht="14.25" customHeight="1">
      <c r="A626" s="42"/>
      <c r="B626" s="15"/>
      <c r="C626" s="15"/>
      <c r="D626" s="15"/>
      <c r="E626" s="15"/>
      <c r="F626" s="17"/>
      <c r="G626" s="55"/>
      <c r="H626" s="32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ht="14.25" customHeight="1">
      <c r="A627" s="42"/>
      <c r="B627" s="15"/>
      <c r="C627" s="15"/>
      <c r="D627" s="15"/>
      <c r="E627" s="15"/>
      <c r="F627" s="17"/>
      <c r="G627" s="55"/>
      <c r="H627" s="32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ht="14.25" customHeight="1">
      <c r="A628" s="42"/>
      <c r="B628" s="15"/>
      <c r="C628" s="15"/>
      <c r="D628" s="15"/>
      <c r="E628" s="15"/>
      <c r="F628" s="17"/>
      <c r="G628" s="55"/>
      <c r="H628" s="32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ht="14.25" customHeight="1">
      <c r="A629" s="42"/>
      <c r="B629" s="15"/>
      <c r="C629" s="15"/>
      <c r="D629" s="15"/>
      <c r="E629" s="15"/>
      <c r="F629" s="17"/>
      <c r="G629" s="55"/>
      <c r="H629" s="32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ht="14.25" customHeight="1">
      <c r="A630" s="42"/>
      <c r="B630" s="15"/>
      <c r="C630" s="15"/>
      <c r="D630" s="15"/>
      <c r="E630" s="15"/>
      <c r="F630" s="17"/>
      <c r="G630" s="55"/>
      <c r="H630" s="32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ht="14.25" customHeight="1">
      <c r="A631" s="42"/>
      <c r="B631" s="15"/>
      <c r="C631" s="15"/>
      <c r="D631" s="15"/>
      <c r="E631" s="15"/>
      <c r="F631" s="17"/>
      <c r="G631" s="55"/>
      <c r="H631" s="32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ht="14.25" customHeight="1">
      <c r="A632" s="42"/>
      <c r="B632" s="15"/>
      <c r="C632" s="15"/>
      <c r="D632" s="15"/>
      <c r="E632" s="15"/>
      <c r="F632" s="17"/>
      <c r="G632" s="55"/>
      <c r="H632" s="32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ht="14.25" customHeight="1">
      <c r="A633" s="42"/>
      <c r="B633" s="15"/>
      <c r="C633" s="15"/>
      <c r="D633" s="15"/>
      <c r="E633" s="15"/>
      <c r="F633" s="17"/>
      <c r="G633" s="55"/>
      <c r="H633" s="32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ht="14.25" customHeight="1">
      <c r="A634" s="42"/>
      <c r="B634" s="15"/>
      <c r="C634" s="15"/>
      <c r="D634" s="15"/>
      <c r="E634" s="15"/>
      <c r="F634" s="17"/>
      <c r="G634" s="55"/>
      <c r="H634" s="32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ht="14.25" customHeight="1">
      <c r="A635" s="42"/>
      <c r="B635" s="15"/>
      <c r="C635" s="15"/>
      <c r="D635" s="15"/>
      <c r="E635" s="15"/>
      <c r="F635" s="17"/>
      <c r="G635" s="55"/>
      <c r="H635" s="32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ht="14.25" customHeight="1">
      <c r="A636" s="42"/>
      <c r="B636" s="15"/>
      <c r="C636" s="15"/>
      <c r="D636" s="15"/>
      <c r="E636" s="15"/>
      <c r="F636" s="17"/>
      <c r="G636" s="55"/>
      <c r="H636" s="32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ht="14.25" customHeight="1">
      <c r="A637" s="42"/>
      <c r="B637" s="15"/>
      <c r="C637" s="15"/>
      <c r="D637" s="15"/>
      <c r="E637" s="15"/>
      <c r="F637" s="17"/>
      <c r="G637" s="55"/>
      <c r="H637" s="32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ht="14.25" customHeight="1">
      <c r="A638" s="42"/>
      <c r="B638" s="15"/>
      <c r="C638" s="15"/>
      <c r="D638" s="15"/>
      <c r="E638" s="15"/>
      <c r="F638" s="17"/>
      <c r="G638" s="55"/>
      <c r="H638" s="32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ht="14.25" customHeight="1">
      <c r="A639" s="42"/>
      <c r="B639" s="15"/>
      <c r="C639" s="15"/>
      <c r="D639" s="15"/>
      <c r="E639" s="15"/>
      <c r="F639" s="17"/>
      <c r="G639" s="55"/>
      <c r="H639" s="32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ht="14.25" customHeight="1">
      <c r="A640" s="42"/>
      <c r="B640" s="15"/>
      <c r="C640" s="15"/>
      <c r="D640" s="15"/>
      <c r="E640" s="15"/>
      <c r="F640" s="17"/>
      <c r="G640" s="55"/>
      <c r="H640" s="32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ht="14.25" customHeight="1">
      <c r="A641" s="42"/>
      <c r="B641" s="15"/>
      <c r="C641" s="15"/>
      <c r="D641" s="15"/>
      <c r="E641" s="15"/>
      <c r="F641" s="17"/>
      <c r="G641" s="55"/>
      <c r="H641" s="32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ht="14.25" customHeight="1">
      <c r="A642" s="42"/>
      <c r="B642" s="15"/>
      <c r="C642" s="15"/>
      <c r="D642" s="15"/>
      <c r="E642" s="15"/>
      <c r="F642" s="17"/>
      <c r="G642" s="55"/>
      <c r="H642" s="32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ht="14.25" customHeight="1">
      <c r="A643" s="42"/>
      <c r="B643" s="15"/>
      <c r="C643" s="15"/>
      <c r="D643" s="15"/>
      <c r="E643" s="15"/>
      <c r="F643" s="17"/>
      <c r="G643" s="55"/>
      <c r="H643" s="32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ht="14.25" customHeight="1">
      <c r="A644" s="42"/>
      <c r="B644" s="15"/>
      <c r="C644" s="15"/>
      <c r="D644" s="15"/>
      <c r="E644" s="15"/>
      <c r="F644" s="17"/>
      <c r="G644" s="55"/>
      <c r="H644" s="32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ht="14.25" customHeight="1">
      <c r="A645" s="42"/>
      <c r="B645" s="15"/>
      <c r="C645" s="15"/>
      <c r="D645" s="15"/>
      <c r="E645" s="15"/>
      <c r="F645" s="17"/>
      <c r="G645" s="55"/>
      <c r="H645" s="32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ht="14.25" customHeight="1">
      <c r="A646" s="42"/>
      <c r="B646" s="15"/>
      <c r="C646" s="15"/>
      <c r="D646" s="15"/>
      <c r="E646" s="15"/>
      <c r="F646" s="17"/>
      <c r="G646" s="55"/>
      <c r="H646" s="32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ht="14.25" customHeight="1">
      <c r="A647" s="42"/>
      <c r="B647" s="15"/>
      <c r="C647" s="15"/>
      <c r="D647" s="15"/>
      <c r="E647" s="15"/>
      <c r="F647" s="17"/>
      <c r="G647" s="55"/>
      <c r="H647" s="32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ht="14.25" customHeight="1">
      <c r="A648" s="42"/>
      <c r="B648" s="15"/>
      <c r="C648" s="15"/>
      <c r="D648" s="15"/>
      <c r="E648" s="15"/>
      <c r="F648" s="17"/>
      <c r="G648" s="55"/>
      <c r="H648" s="32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ht="14.25" customHeight="1">
      <c r="A649" s="42"/>
      <c r="B649" s="15"/>
      <c r="C649" s="15"/>
      <c r="D649" s="15"/>
      <c r="E649" s="15"/>
      <c r="F649" s="17"/>
      <c r="G649" s="55"/>
      <c r="H649" s="32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ht="14.25" customHeight="1">
      <c r="A650" s="42"/>
      <c r="B650" s="15"/>
      <c r="C650" s="15"/>
      <c r="D650" s="15"/>
      <c r="E650" s="15"/>
      <c r="F650" s="17"/>
      <c r="G650" s="55"/>
      <c r="H650" s="32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ht="14.25" customHeight="1">
      <c r="A651" s="42"/>
      <c r="B651" s="15"/>
      <c r="C651" s="15"/>
      <c r="D651" s="15"/>
      <c r="E651" s="15"/>
      <c r="F651" s="17"/>
      <c r="G651" s="55"/>
      <c r="H651" s="32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ht="14.25" customHeight="1">
      <c r="A652" s="42"/>
      <c r="B652" s="15"/>
      <c r="C652" s="15"/>
      <c r="D652" s="15"/>
      <c r="E652" s="15"/>
      <c r="F652" s="17"/>
      <c r="G652" s="55"/>
      <c r="H652" s="32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ht="14.25" customHeight="1">
      <c r="A653" s="42"/>
      <c r="B653" s="15"/>
      <c r="C653" s="15"/>
      <c r="D653" s="15"/>
      <c r="E653" s="15"/>
      <c r="F653" s="17"/>
      <c r="G653" s="55"/>
      <c r="H653" s="32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ht="14.25" customHeight="1">
      <c r="A654" s="42"/>
      <c r="B654" s="15"/>
      <c r="C654" s="15"/>
      <c r="D654" s="15"/>
      <c r="E654" s="15"/>
      <c r="F654" s="17"/>
      <c r="G654" s="55"/>
      <c r="H654" s="32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ht="14.25" customHeight="1">
      <c r="A655" s="42"/>
      <c r="B655" s="15"/>
      <c r="C655" s="15"/>
      <c r="D655" s="15"/>
      <c r="E655" s="15"/>
      <c r="F655" s="17"/>
      <c r="G655" s="55"/>
      <c r="H655" s="32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ht="14.25" customHeight="1">
      <c r="A656" s="42"/>
      <c r="B656" s="15"/>
      <c r="C656" s="15"/>
      <c r="D656" s="15"/>
      <c r="E656" s="15"/>
      <c r="F656" s="17"/>
      <c r="G656" s="55"/>
      <c r="H656" s="32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ht="14.25" customHeight="1">
      <c r="A657" s="42"/>
      <c r="B657" s="15"/>
      <c r="C657" s="15"/>
      <c r="D657" s="15"/>
      <c r="E657" s="15"/>
      <c r="F657" s="17"/>
      <c r="G657" s="55"/>
      <c r="H657" s="32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ht="14.25" customHeight="1">
      <c r="A658" s="42"/>
      <c r="B658" s="15"/>
      <c r="C658" s="15"/>
      <c r="D658" s="15"/>
      <c r="E658" s="15"/>
      <c r="F658" s="17"/>
      <c r="G658" s="55"/>
      <c r="H658" s="32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ht="14.25" customHeight="1">
      <c r="A659" s="42"/>
      <c r="B659" s="15"/>
      <c r="C659" s="15"/>
      <c r="D659" s="15"/>
      <c r="E659" s="15"/>
      <c r="F659" s="17"/>
      <c r="G659" s="55"/>
      <c r="H659" s="32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ht="14.25" customHeight="1">
      <c r="A660" s="42"/>
      <c r="B660" s="15"/>
      <c r="C660" s="15"/>
      <c r="D660" s="15"/>
      <c r="E660" s="15"/>
      <c r="F660" s="17"/>
      <c r="G660" s="55"/>
      <c r="H660" s="32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ht="14.25" customHeight="1">
      <c r="A661" s="42"/>
      <c r="B661" s="15"/>
      <c r="C661" s="15"/>
      <c r="D661" s="15"/>
      <c r="E661" s="15"/>
      <c r="F661" s="17"/>
      <c r="G661" s="55"/>
      <c r="H661" s="32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ht="14.25" customHeight="1">
      <c r="A662" s="42"/>
      <c r="B662" s="15"/>
      <c r="C662" s="15"/>
      <c r="D662" s="15"/>
      <c r="E662" s="15"/>
      <c r="F662" s="17"/>
      <c r="G662" s="55"/>
      <c r="H662" s="32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ht="14.25" customHeight="1">
      <c r="A663" s="42"/>
      <c r="B663" s="15"/>
      <c r="C663" s="15"/>
      <c r="D663" s="15"/>
      <c r="E663" s="15"/>
      <c r="F663" s="17"/>
      <c r="G663" s="55"/>
      <c r="H663" s="32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ht="14.25" customHeight="1">
      <c r="A664" s="42"/>
      <c r="B664" s="15"/>
      <c r="C664" s="15"/>
      <c r="D664" s="15"/>
      <c r="E664" s="15"/>
      <c r="F664" s="17"/>
      <c r="G664" s="55"/>
      <c r="H664" s="32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ht="14.25" customHeight="1">
      <c r="A665" s="42"/>
      <c r="B665" s="15"/>
      <c r="C665" s="15"/>
      <c r="D665" s="15"/>
      <c r="E665" s="15"/>
      <c r="F665" s="17"/>
      <c r="G665" s="55"/>
      <c r="H665" s="32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ht="14.25" customHeight="1">
      <c r="A666" s="42"/>
      <c r="B666" s="15"/>
      <c r="C666" s="15"/>
      <c r="D666" s="15"/>
      <c r="E666" s="15"/>
      <c r="F666" s="17"/>
      <c r="G666" s="55"/>
      <c r="H666" s="32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ht="14.25" customHeight="1">
      <c r="A667" s="42"/>
      <c r="B667" s="15"/>
      <c r="C667" s="15"/>
      <c r="D667" s="15"/>
      <c r="E667" s="15"/>
      <c r="F667" s="17"/>
      <c r="G667" s="55"/>
      <c r="H667" s="32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ht="14.25" customHeight="1">
      <c r="A668" s="42"/>
      <c r="B668" s="15"/>
      <c r="C668" s="15"/>
      <c r="D668" s="15"/>
      <c r="E668" s="15"/>
      <c r="F668" s="17"/>
      <c r="G668" s="55"/>
      <c r="H668" s="32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ht="14.25" customHeight="1">
      <c r="A669" s="42"/>
      <c r="B669" s="15"/>
      <c r="C669" s="15"/>
      <c r="D669" s="15"/>
      <c r="E669" s="15"/>
      <c r="F669" s="17"/>
      <c r="G669" s="55"/>
      <c r="H669" s="32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ht="14.25" customHeight="1">
      <c r="A670" s="42"/>
      <c r="B670" s="15"/>
      <c r="C670" s="15"/>
      <c r="D670" s="15"/>
      <c r="E670" s="15"/>
      <c r="F670" s="17"/>
      <c r="G670" s="55"/>
      <c r="H670" s="32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ht="14.25" customHeight="1">
      <c r="A671" s="42"/>
      <c r="B671" s="15"/>
      <c r="C671" s="15"/>
      <c r="D671" s="15"/>
      <c r="E671" s="15"/>
      <c r="F671" s="17"/>
      <c r="G671" s="55"/>
      <c r="H671" s="32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ht="14.25" customHeight="1">
      <c r="A672" s="42"/>
      <c r="B672" s="15"/>
      <c r="C672" s="15"/>
      <c r="D672" s="15"/>
      <c r="E672" s="15"/>
      <c r="F672" s="17"/>
      <c r="G672" s="55"/>
      <c r="H672" s="32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ht="14.25" customHeight="1">
      <c r="A673" s="42"/>
      <c r="B673" s="15"/>
      <c r="C673" s="15"/>
      <c r="D673" s="15"/>
      <c r="E673" s="15"/>
      <c r="F673" s="17"/>
      <c r="G673" s="55"/>
      <c r="H673" s="32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ht="14.25" customHeight="1">
      <c r="A674" s="42"/>
      <c r="B674" s="15"/>
      <c r="C674" s="15"/>
      <c r="D674" s="15"/>
      <c r="E674" s="15"/>
      <c r="F674" s="17"/>
      <c r="G674" s="55"/>
      <c r="H674" s="32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ht="14.25" customHeight="1">
      <c r="A675" s="42"/>
      <c r="B675" s="15"/>
      <c r="C675" s="15"/>
      <c r="D675" s="15"/>
      <c r="E675" s="15"/>
      <c r="F675" s="17"/>
      <c r="G675" s="55"/>
      <c r="H675" s="32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ht="14.25" customHeight="1">
      <c r="A676" s="42"/>
      <c r="B676" s="15"/>
      <c r="C676" s="15"/>
      <c r="D676" s="15"/>
      <c r="E676" s="15"/>
      <c r="F676" s="17"/>
      <c r="G676" s="55"/>
      <c r="H676" s="32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ht="14.25" customHeight="1">
      <c r="A677" s="42"/>
      <c r="B677" s="15"/>
      <c r="C677" s="15"/>
      <c r="D677" s="15"/>
      <c r="E677" s="15"/>
      <c r="F677" s="17"/>
      <c r="G677" s="55"/>
      <c r="H677" s="32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ht="14.25" customHeight="1">
      <c r="A678" s="42"/>
      <c r="B678" s="15"/>
      <c r="C678" s="15"/>
      <c r="D678" s="15"/>
      <c r="E678" s="15"/>
      <c r="F678" s="17"/>
      <c r="G678" s="55"/>
      <c r="H678" s="32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ht="14.25" customHeight="1">
      <c r="A679" s="42"/>
      <c r="B679" s="15"/>
      <c r="C679" s="15"/>
      <c r="D679" s="15"/>
      <c r="E679" s="15"/>
      <c r="F679" s="17"/>
      <c r="G679" s="55"/>
      <c r="H679" s="32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ht="14.25" customHeight="1">
      <c r="A680" s="42"/>
      <c r="B680" s="15"/>
      <c r="C680" s="15"/>
      <c r="D680" s="15"/>
      <c r="E680" s="15"/>
      <c r="F680" s="17"/>
      <c r="G680" s="55"/>
      <c r="H680" s="32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ht="14.25" customHeight="1">
      <c r="A681" s="42"/>
      <c r="B681" s="15"/>
      <c r="C681" s="15"/>
      <c r="D681" s="15"/>
      <c r="E681" s="15"/>
      <c r="F681" s="17"/>
      <c r="G681" s="55"/>
      <c r="H681" s="32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ht="14.25" customHeight="1">
      <c r="A682" s="42"/>
      <c r="B682" s="15"/>
      <c r="C682" s="15"/>
      <c r="D682" s="15"/>
      <c r="E682" s="15"/>
      <c r="F682" s="17"/>
      <c r="G682" s="55"/>
      <c r="H682" s="32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ht="14.25" customHeight="1">
      <c r="A683" s="42"/>
      <c r="B683" s="15"/>
      <c r="C683" s="15"/>
      <c r="D683" s="15"/>
      <c r="E683" s="15"/>
      <c r="F683" s="17"/>
      <c r="G683" s="55"/>
      <c r="H683" s="32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ht="14.25" customHeight="1">
      <c r="A684" s="42"/>
      <c r="B684" s="15"/>
      <c r="C684" s="15"/>
      <c r="D684" s="15"/>
      <c r="E684" s="15"/>
      <c r="F684" s="17"/>
      <c r="G684" s="55"/>
      <c r="H684" s="32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ht="14.25" customHeight="1">
      <c r="A685" s="42"/>
      <c r="B685" s="15"/>
      <c r="C685" s="15"/>
      <c r="D685" s="15"/>
      <c r="E685" s="15"/>
      <c r="F685" s="17"/>
      <c r="G685" s="55"/>
      <c r="H685" s="32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ht="14.25" customHeight="1">
      <c r="A686" s="42"/>
      <c r="B686" s="15"/>
      <c r="C686" s="15"/>
      <c r="D686" s="15"/>
      <c r="E686" s="15"/>
      <c r="F686" s="17"/>
      <c r="G686" s="55"/>
      <c r="H686" s="32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ht="14.25" customHeight="1">
      <c r="A687" s="42"/>
      <c r="B687" s="15"/>
      <c r="C687" s="15"/>
      <c r="D687" s="15"/>
      <c r="E687" s="15"/>
      <c r="F687" s="17"/>
      <c r="G687" s="55"/>
      <c r="H687" s="32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ht="14.25" customHeight="1">
      <c r="A688" s="42"/>
      <c r="B688" s="15"/>
      <c r="C688" s="15"/>
      <c r="D688" s="15"/>
      <c r="E688" s="15"/>
      <c r="F688" s="17"/>
      <c r="G688" s="55"/>
      <c r="H688" s="32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ht="14.25" customHeight="1">
      <c r="A689" s="42"/>
      <c r="B689" s="15"/>
      <c r="C689" s="15"/>
      <c r="D689" s="15"/>
      <c r="E689" s="15"/>
      <c r="F689" s="17"/>
      <c r="G689" s="55"/>
      <c r="H689" s="32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ht="14.25" customHeight="1">
      <c r="A690" s="42"/>
      <c r="B690" s="15"/>
      <c r="C690" s="15"/>
      <c r="D690" s="15"/>
      <c r="E690" s="15"/>
      <c r="F690" s="17"/>
      <c r="G690" s="55"/>
      <c r="H690" s="32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ht="14.25" customHeight="1">
      <c r="A691" s="42"/>
      <c r="B691" s="15"/>
      <c r="C691" s="15"/>
      <c r="D691" s="15"/>
      <c r="E691" s="15"/>
      <c r="F691" s="17"/>
      <c r="G691" s="55"/>
      <c r="H691" s="32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ht="14.25" customHeight="1">
      <c r="A692" s="42"/>
      <c r="B692" s="15"/>
      <c r="C692" s="15"/>
      <c r="D692" s="15"/>
      <c r="E692" s="15"/>
      <c r="F692" s="17"/>
      <c r="G692" s="55"/>
      <c r="H692" s="32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ht="14.25" customHeight="1">
      <c r="A693" s="42"/>
      <c r="B693" s="15"/>
      <c r="C693" s="15"/>
      <c r="D693" s="15"/>
      <c r="E693" s="15"/>
      <c r="F693" s="17"/>
      <c r="G693" s="55"/>
      <c r="H693" s="32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ht="14.25" customHeight="1">
      <c r="A694" s="42"/>
      <c r="B694" s="15"/>
      <c r="C694" s="15"/>
      <c r="D694" s="15"/>
      <c r="E694" s="15"/>
      <c r="F694" s="17"/>
      <c r="G694" s="55"/>
      <c r="H694" s="32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ht="14.25" customHeight="1">
      <c r="A695" s="42"/>
      <c r="B695" s="15"/>
      <c r="C695" s="15"/>
      <c r="D695" s="15"/>
      <c r="E695" s="15"/>
      <c r="F695" s="17"/>
      <c r="G695" s="55"/>
      <c r="H695" s="32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ht="14.25" customHeight="1">
      <c r="A696" s="42"/>
      <c r="B696" s="15"/>
      <c r="C696" s="15"/>
      <c r="D696" s="15"/>
      <c r="E696" s="15"/>
      <c r="F696" s="17"/>
      <c r="G696" s="55"/>
      <c r="H696" s="32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ht="14.25" customHeight="1">
      <c r="A697" s="42"/>
      <c r="B697" s="15"/>
      <c r="C697" s="15"/>
      <c r="D697" s="15"/>
      <c r="E697" s="15"/>
      <c r="F697" s="17"/>
      <c r="G697" s="55"/>
      <c r="H697" s="32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ht="14.25" customHeight="1">
      <c r="A698" s="42"/>
      <c r="B698" s="15"/>
      <c r="C698" s="15"/>
      <c r="D698" s="15"/>
      <c r="E698" s="15"/>
      <c r="F698" s="17"/>
      <c r="G698" s="55"/>
      <c r="H698" s="32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ht="14.25" customHeight="1">
      <c r="A699" s="42"/>
      <c r="B699" s="15"/>
      <c r="C699" s="15"/>
      <c r="D699" s="15"/>
      <c r="E699" s="15"/>
      <c r="F699" s="17"/>
      <c r="G699" s="55"/>
      <c r="H699" s="32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ht="14.25" customHeight="1">
      <c r="A700" s="42"/>
      <c r="B700" s="15"/>
      <c r="C700" s="15"/>
      <c r="D700" s="15"/>
      <c r="E700" s="15"/>
      <c r="F700" s="17"/>
      <c r="G700" s="55"/>
      <c r="H700" s="32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ht="14.25" customHeight="1">
      <c r="A701" s="42"/>
      <c r="B701" s="15"/>
      <c r="C701" s="15"/>
      <c r="D701" s="15"/>
      <c r="E701" s="15"/>
      <c r="F701" s="17"/>
      <c r="G701" s="55"/>
      <c r="H701" s="32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ht="14.25" customHeight="1">
      <c r="A702" s="42"/>
      <c r="B702" s="15"/>
      <c r="C702" s="15"/>
      <c r="D702" s="15"/>
      <c r="E702" s="15"/>
      <c r="F702" s="17"/>
      <c r="G702" s="55"/>
      <c r="H702" s="32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ht="14.25" customHeight="1">
      <c r="A703" s="42"/>
      <c r="B703" s="15"/>
      <c r="C703" s="15"/>
      <c r="D703" s="15"/>
      <c r="E703" s="15"/>
      <c r="F703" s="17"/>
      <c r="G703" s="55"/>
      <c r="H703" s="32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ht="14.25" customHeight="1">
      <c r="A704" s="42"/>
      <c r="B704" s="15"/>
      <c r="C704" s="15"/>
      <c r="D704" s="15"/>
      <c r="E704" s="15"/>
      <c r="F704" s="17"/>
      <c r="G704" s="55"/>
      <c r="H704" s="32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ht="14.25" customHeight="1">
      <c r="A705" s="42"/>
      <c r="B705" s="15"/>
      <c r="C705" s="15"/>
      <c r="D705" s="15"/>
      <c r="E705" s="15"/>
      <c r="F705" s="17"/>
      <c r="G705" s="55"/>
      <c r="H705" s="32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ht="14.25" customHeight="1">
      <c r="A706" s="42"/>
      <c r="B706" s="15"/>
      <c r="C706" s="15"/>
      <c r="D706" s="15"/>
      <c r="E706" s="15"/>
      <c r="F706" s="17"/>
      <c r="G706" s="55"/>
      <c r="H706" s="32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ht="14.25" customHeight="1">
      <c r="A707" s="42"/>
      <c r="B707" s="15"/>
      <c r="C707" s="15"/>
      <c r="D707" s="15"/>
      <c r="E707" s="15"/>
      <c r="F707" s="17"/>
      <c r="G707" s="55"/>
      <c r="H707" s="32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ht="14.25" customHeight="1">
      <c r="A708" s="42"/>
      <c r="B708" s="15"/>
      <c r="C708" s="15"/>
      <c r="D708" s="15"/>
      <c r="E708" s="15"/>
      <c r="F708" s="17"/>
      <c r="G708" s="55"/>
      <c r="H708" s="32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ht="14.25" customHeight="1">
      <c r="A709" s="42"/>
      <c r="B709" s="15"/>
      <c r="C709" s="15"/>
      <c r="D709" s="15"/>
      <c r="E709" s="15"/>
      <c r="F709" s="17"/>
      <c r="G709" s="55"/>
      <c r="H709" s="32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ht="14.25" customHeight="1">
      <c r="A710" s="42"/>
      <c r="B710" s="15"/>
      <c r="C710" s="15"/>
      <c r="D710" s="15"/>
      <c r="E710" s="15"/>
      <c r="F710" s="17"/>
      <c r="G710" s="55"/>
      <c r="H710" s="32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ht="14.25" customHeight="1">
      <c r="A711" s="42"/>
      <c r="B711" s="15"/>
      <c r="C711" s="15"/>
      <c r="D711" s="15"/>
      <c r="E711" s="15"/>
      <c r="F711" s="17"/>
      <c r="G711" s="55"/>
      <c r="H711" s="32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ht="14.25" customHeight="1">
      <c r="A712" s="42"/>
      <c r="B712" s="15"/>
      <c r="C712" s="15"/>
      <c r="D712" s="15"/>
      <c r="E712" s="15"/>
      <c r="F712" s="17"/>
      <c r="G712" s="55"/>
      <c r="H712" s="32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ht="14.25" customHeight="1">
      <c r="A713" s="42"/>
      <c r="B713" s="15"/>
      <c r="C713" s="15"/>
      <c r="D713" s="15"/>
      <c r="E713" s="15"/>
      <c r="F713" s="17"/>
      <c r="G713" s="55"/>
      <c r="H713" s="32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ht="14.25" customHeight="1">
      <c r="A714" s="42"/>
      <c r="B714" s="15"/>
      <c r="C714" s="15"/>
      <c r="D714" s="15"/>
      <c r="E714" s="15"/>
      <c r="F714" s="17"/>
      <c r="G714" s="55"/>
      <c r="H714" s="32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ht="14.25" customHeight="1">
      <c r="A715" s="42"/>
      <c r="B715" s="15"/>
      <c r="C715" s="15"/>
      <c r="D715" s="15"/>
      <c r="E715" s="15"/>
      <c r="F715" s="17"/>
      <c r="G715" s="55"/>
      <c r="H715" s="32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ht="14.25" customHeight="1">
      <c r="A716" s="42"/>
      <c r="B716" s="15"/>
      <c r="C716" s="15"/>
      <c r="D716" s="15"/>
      <c r="E716" s="15"/>
      <c r="F716" s="17"/>
      <c r="G716" s="55"/>
      <c r="H716" s="32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ht="14.25" customHeight="1">
      <c r="A717" s="42"/>
      <c r="B717" s="15"/>
      <c r="C717" s="15"/>
      <c r="D717" s="15"/>
      <c r="E717" s="15"/>
      <c r="F717" s="17"/>
      <c r="G717" s="55"/>
      <c r="H717" s="32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ht="14.25" customHeight="1">
      <c r="A718" s="42"/>
      <c r="B718" s="15"/>
      <c r="C718" s="15"/>
      <c r="D718" s="15"/>
      <c r="E718" s="15"/>
      <c r="F718" s="17"/>
      <c r="G718" s="55"/>
      <c r="H718" s="32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ht="14.25" customHeight="1">
      <c r="A719" s="42"/>
      <c r="B719" s="15"/>
      <c r="C719" s="15"/>
      <c r="D719" s="15"/>
      <c r="E719" s="15"/>
      <c r="F719" s="17"/>
      <c r="G719" s="55"/>
      <c r="H719" s="32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ht="14.25" customHeight="1">
      <c r="A720" s="42"/>
      <c r="B720" s="15"/>
      <c r="C720" s="15"/>
      <c r="D720" s="15"/>
      <c r="E720" s="15"/>
      <c r="F720" s="17"/>
      <c r="G720" s="55"/>
      <c r="H720" s="32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ht="14.25" customHeight="1">
      <c r="A721" s="42"/>
      <c r="B721" s="15"/>
      <c r="C721" s="15"/>
      <c r="D721" s="15"/>
      <c r="E721" s="15"/>
      <c r="F721" s="17"/>
      <c r="G721" s="55"/>
      <c r="H721" s="32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ht="14.25" customHeight="1">
      <c r="A722" s="42"/>
      <c r="B722" s="15"/>
      <c r="C722" s="15"/>
      <c r="D722" s="15"/>
      <c r="E722" s="15"/>
      <c r="F722" s="17"/>
      <c r="G722" s="55"/>
      <c r="H722" s="32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ht="14.25" customHeight="1">
      <c r="A723" s="42"/>
      <c r="B723" s="15"/>
      <c r="C723" s="15"/>
      <c r="D723" s="15"/>
      <c r="E723" s="15"/>
      <c r="F723" s="17"/>
      <c r="G723" s="55"/>
      <c r="H723" s="32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ht="14.25" customHeight="1">
      <c r="A724" s="42"/>
      <c r="B724" s="15"/>
      <c r="C724" s="15"/>
      <c r="D724" s="15"/>
      <c r="E724" s="15"/>
      <c r="F724" s="17"/>
      <c r="G724" s="55"/>
      <c r="H724" s="32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ht="14.25" customHeight="1">
      <c r="A725" s="42"/>
      <c r="B725" s="15"/>
      <c r="C725" s="15"/>
      <c r="D725" s="15"/>
      <c r="E725" s="15"/>
      <c r="F725" s="17"/>
      <c r="G725" s="55"/>
      <c r="H725" s="32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ht="14.25" customHeight="1">
      <c r="A726" s="42"/>
      <c r="B726" s="15"/>
      <c r="C726" s="15"/>
      <c r="D726" s="15"/>
      <c r="E726" s="15"/>
      <c r="F726" s="17"/>
      <c r="G726" s="55"/>
      <c r="H726" s="32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ht="14.25" customHeight="1">
      <c r="A727" s="42"/>
      <c r="B727" s="15"/>
      <c r="C727" s="15"/>
      <c r="D727" s="15"/>
      <c r="E727" s="15"/>
      <c r="F727" s="17"/>
      <c r="G727" s="55"/>
      <c r="H727" s="32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ht="14.25" customHeight="1">
      <c r="A728" s="42"/>
      <c r="B728" s="15"/>
      <c r="C728" s="15"/>
      <c r="D728" s="15"/>
      <c r="E728" s="15"/>
      <c r="F728" s="17"/>
      <c r="G728" s="55"/>
      <c r="H728" s="32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ht="14.25" customHeight="1">
      <c r="A729" s="42"/>
      <c r="B729" s="15"/>
      <c r="C729" s="15"/>
      <c r="D729" s="15"/>
      <c r="E729" s="15"/>
      <c r="F729" s="17"/>
      <c r="G729" s="55"/>
      <c r="H729" s="32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ht="14.25" customHeight="1">
      <c r="A730" s="42"/>
      <c r="B730" s="15"/>
      <c r="C730" s="15"/>
      <c r="D730" s="15"/>
      <c r="E730" s="15"/>
      <c r="F730" s="17"/>
      <c r="G730" s="55"/>
      <c r="H730" s="32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ht="14.25" customHeight="1">
      <c r="A731" s="42"/>
      <c r="B731" s="15"/>
      <c r="C731" s="15"/>
      <c r="D731" s="15"/>
      <c r="E731" s="15"/>
      <c r="F731" s="17"/>
      <c r="G731" s="55"/>
      <c r="H731" s="32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ht="14.25" customHeight="1">
      <c r="A732" s="42"/>
      <c r="B732" s="15"/>
      <c r="C732" s="15"/>
      <c r="D732" s="15"/>
      <c r="E732" s="15"/>
      <c r="F732" s="17"/>
      <c r="G732" s="55"/>
      <c r="H732" s="32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ht="14.25" customHeight="1">
      <c r="A733" s="42"/>
      <c r="B733" s="15"/>
      <c r="C733" s="15"/>
      <c r="D733" s="15"/>
      <c r="E733" s="15"/>
      <c r="F733" s="17"/>
      <c r="G733" s="55"/>
      <c r="H733" s="32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ht="14.25" customHeight="1">
      <c r="A734" s="42"/>
      <c r="B734" s="15"/>
      <c r="C734" s="15"/>
      <c r="D734" s="15"/>
      <c r="E734" s="15"/>
      <c r="F734" s="17"/>
      <c r="G734" s="55"/>
      <c r="H734" s="32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ht="14.25" customHeight="1">
      <c r="A735" s="42"/>
      <c r="B735" s="15"/>
      <c r="C735" s="15"/>
      <c r="D735" s="15"/>
      <c r="E735" s="15"/>
      <c r="F735" s="17"/>
      <c r="G735" s="55"/>
      <c r="H735" s="32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ht="14.25" customHeight="1">
      <c r="A736" s="42"/>
      <c r="B736" s="15"/>
      <c r="C736" s="15"/>
      <c r="D736" s="15"/>
      <c r="E736" s="15"/>
      <c r="F736" s="17"/>
      <c r="G736" s="55"/>
      <c r="H736" s="32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ht="14.25" customHeight="1">
      <c r="A737" s="42"/>
      <c r="B737" s="15"/>
      <c r="C737" s="15"/>
      <c r="D737" s="15"/>
      <c r="E737" s="15"/>
      <c r="F737" s="17"/>
      <c r="G737" s="55"/>
      <c r="H737" s="32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ht="14.25" customHeight="1">
      <c r="A738" s="42"/>
      <c r="B738" s="15"/>
      <c r="C738" s="15"/>
      <c r="D738" s="15"/>
      <c r="E738" s="15"/>
      <c r="F738" s="17"/>
      <c r="G738" s="55"/>
      <c r="H738" s="32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ht="14.25" customHeight="1">
      <c r="A739" s="42"/>
      <c r="B739" s="15"/>
      <c r="C739" s="15"/>
      <c r="D739" s="15"/>
      <c r="E739" s="15"/>
      <c r="F739" s="17"/>
      <c r="G739" s="55"/>
      <c r="H739" s="32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ht="14.25" customHeight="1">
      <c r="A740" s="42"/>
      <c r="B740" s="15"/>
      <c r="C740" s="15"/>
      <c r="D740" s="15"/>
      <c r="E740" s="15"/>
      <c r="F740" s="17"/>
      <c r="G740" s="55"/>
      <c r="H740" s="32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ht="14.25" customHeight="1">
      <c r="A741" s="42"/>
      <c r="B741" s="15"/>
      <c r="C741" s="15"/>
      <c r="D741" s="15"/>
      <c r="E741" s="15"/>
      <c r="F741" s="17"/>
      <c r="G741" s="55"/>
      <c r="H741" s="32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ht="14.25" customHeight="1">
      <c r="A742" s="42"/>
      <c r="B742" s="15"/>
      <c r="C742" s="15"/>
      <c r="D742" s="15"/>
      <c r="E742" s="15"/>
      <c r="F742" s="17"/>
      <c r="G742" s="55"/>
      <c r="H742" s="32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ht="14.25" customHeight="1">
      <c r="A743" s="42"/>
      <c r="B743" s="15"/>
      <c r="C743" s="15"/>
      <c r="D743" s="15"/>
      <c r="E743" s="15"/>
      <c r="F743" s="17"/>
      <c r="G743" s="55"/>
      <c r="H743" s="32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ht="14.25" customHeight="1">
      <c r="A744" s="42"/>
      <c r="B744" s="15"/>
      <c r="C744" s="15"/>
      <c r="D744" s="15"/>
      <c r="E744" s="15"/>
      <c r="F744" s="17"/>
      <c r="G744" s="55"/>
      <c r="H744" s="32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ht="14.25" customHeight="1">
      <c r="A745" s="42"/>
      <c r="B745" s="15"/>
      <c r="C745" s="15"/>
      <c r="D745" s="15"/>
      <c r="E745" s="15"/>
      <c r="F745" s="17"/>
      <c r="G745" s="55"/>
      <c r="H745" s="32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ht="14.25" customHeight="1">
      <c r="A746" s="42"/>
      <c r="B746" s="15"/>
      <c r="C746" s="15"/>
      <c r="D746" s="15"/>
      <c r="E746" s="15"/>
      <c r="F746" s="17"/>
      <c r="G746" s="55"/>
      <c r="H746" s="32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ht="14.25" customHeight="1">
      <c r="A747" s="42"/>
      <c r="B747" s="15"/>
      <c r="C747" s="15"/>
      <c r="D747" s="15"/>
      <c r="E747" s="15"/>
      <c r="F747" s="17"/>
      <c r="G747" s="55"/>
      <c r="H747" s="32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ht="14.25" customHeight="1">
      <c r="A748" s="42"/>
      <c r="B748" s="15"/>
      <c r="C748" s="15"/>
      <c r="D748" s="15"/>
      <c r="E748" s="15"/>
      <c r="F748" s="17"/>
      <c r="G748" s="55"/>
      <c r="H748" s="32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ht="14.25" customHeight="1">
      <c r="A749" s="42"/>
      <c r="B749" s="15"/>
      <c r="C749" s="15"/>
      <c r="D749" s="15"/>
      <c r="E749" s="15"/>
      <c r="F749" s="17"/>
      <c r="G749" s="55"/>
      <c r="H749" s="32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ht="14.25" customHeight="1">
      <c r="A750" s="42"/>
      <c r="B750" s="15"/>
      <c r="C750" s="15"/>
      <c r="D750" s="15"/>
      <c r="E750" s="15"/>
      <c r="F750" s="17"/>
      <c r="G750" s="55"/>
      <c r="H750" s="32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ht="14.25" customHeight="1">
      <c r="A751" s="42"/>
      <c r="B751" s="15"/>
      <c r="C751" s="15"/>
      <c r="D751" s="15"/>
      <c r="E751" s="15"/>
      <c r="F751" s="17"/>
      <c r="G751" s="55"/>
      <c r="H751" s="32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ht="14.25" customHeight="1">
      <c r="A752" s="42"/>
      <c r="B752" s="15"/>
      <c r="C752" s="15"/>
      <c r="D752" s="15"/>
      <c r="E752" s="15"/>
      <c r="F752" s="17"/>
      <c r="G752" s="55"/>
      <c r="H752" s="32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ht="14.25" customHeight="1">
      <c r="A753" s="42"/>
      <c r="B753" s="15"/>
      <c r="C753" s="15"/>
      <c r="D753" s="15"/>
      <c r="E753" s="15"/>
      <c r="F753" s="17"/>
      <c r="G753" s="55"/>
      <c r="H753" s="32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ht="14.25" customHeight="1">
      <c r="A754" s="42"/>
      <c r="B754" s="15"/>
      <c r="C754" s="15"/>
      <c r="D754" s="15"/>
      <c r="E754" s="15"/>
      <c r="F754" s="17"/>
      <c r="G754" s="55"/>
      <c r="H754" s="32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ht="14.25" customHeight="1">
      <c r="A755" s="42"/>
      <c r="B755" s="15"/>
      <c r="C755" s="15"/>
      <c r="D755" s="15"/>
      <c r="E755" s="15"/>
      <c r="F755" s="17"/>
      <c r="G755" s="55"/>
      <c r="H755" s="32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ht="14.25" customHeight="1">
      <c r="A756" s="42"/>
      <c r="B756" s="15"/>
      <c r="C756" s="15"/>
      <c r="D756" s="15"/>
      <c r="E756" s="15"/>
      <c r="F756" s="17"/>
      <c r="G756" s="55"/>
      <c r="H756" s="32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ht="14.25" customHeight="1">
      <c r="A757" s="42"/>
      <c r="B757" s="15"/>
      <c r="C757" s="15"/>
      <c r="D757" s="15"/>
      <c r="E757" s="15"/>
      <c r="F757" s="17"/>
      <c r="G757" s="55"/>
      <c r="H757" s="32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ht="14.25" customHeight="1">
      <c r="A758" s="42"/>
      <c r="B758" s="15"/>
      <c r="C758" s="15"/>
      <c r="D758" s="15"/>
      <c r="E758" s="15"/>
      <c r="F758" s="17"/>
      <c r="G758" s="55"/>
      <c r="H758" s="32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ht="14.25" customHeight="1">
      <c r="A759" s="42"/>
      <c r="B759" s="15"/>
      <c r="C759" s="15"/>
      <c r="D759" s="15"/>
      <c r="E759" s="15"/>
      <c r="F759" s="17"/>
      <c r="G759" s="55"/>
      <c r="H759" s="32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ht="14.25" customHeight="1">
      <c r="A760" s="42"/>
      <c r="B760" s="15"/>
      <c r="C760" s="15"/>
      <c r="D760" s="15"/>
      <c r="E760" s="15"/>
      <c r="F760" s="17"/>
      <c r="G760" s="55"/>
      <c r="H760" s="32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ht="14.25" customHeight="1">
      <c r="A761" s="42"/>
      <c r="B761" s="15"/>
      <c r="C761" s="15"/>
      <c r="D761" s="15"/>
      <c r="E761" s="15"/>
      <c r="F761" s="17"/>
      <c r="G761" s="55"/>
      <c r="H761" s="32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ht="14.25" customHeight="1">
      <c r="A762" s="42"/>
      <c r="B762" s="15"/>
      <c r="C762" s="15"/>
      <c r="D762" s="15"/>
      <c r="E762" s="15"/>
      <c r="F762" s="17"/>
      <c r="G762" s="55"/>
      <c r="H762" s="32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ht="14.25" customHeight="1">
      <c r="A763" s="42"/>
      <c r="B763" s="15"/>
      <c r="C763" s="15"/>
      <c r="D763" s="15"/>
      <c r="E763" s="15"/>
      <c r="F763" s="17"/>
      <c r="G763" s="55"/>
      <c r="H763" s="32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ht="14.25" customHeight="1">
      <c r="A764" s="42"/>
      <c r="B764" s="15"/>
      <c r="C764" s="15"/>
      <c r="D764" s="15"/>
      <c r="E764" s="15"/>
      <c r="F764" s="17"/>
      <c r="G764" s="55"/>
      <c r="H764" s="32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ht="14.25" customHeight="1">
      <c r="A765" s="42"/>
      <c r="B765" s="15"/>
      <c r="C765" s="15"/>
      <c r="D765" s="15"/>
      <c r="E765" s="15"/>
      <c r="F765" s="17"/>
      <c r="G765" s="55"/>
      <c r="H765" s="32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ht="14.25" customHeight="1">
      <c r="A766" s="42"/>
      <c r="B766" s="15"/>
      <c r="C766" s="15"/>
      <c r="D766" s="15"/>
      <c r="E766" s="15"/>
      <c r="F766" s="17"/>
      <c r="G766" s="55"/>
      <c r="H766" s="32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ht="14.25" customHeight="1">
      <c r="A767" s="42"/>
      <c r="B767" s="15"/>
      <c r="C767" s="15"/>
      <c r="D767" s="15"/>
      <c r="E767" s="15"/>
      <c r="F767" s="17"/>
      <c r="G767" s="55"/>
      <c r="H767" s="32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ht="14.25" customHeight="1">
      <c r="A768" s="42"/>
      <c r="B768" s="15"/>
      <c r="C768" s="15"/>
      <c r="D768" s="15"/>
      <c r="E768" s="15"/>
      <c r="F768" s="17"/>
      <c r="G768" s="55"/>
      <c r="H768" s="32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ht="14.25" customHeight="1">
      <c r="A769" s="42"/>
      <c r="B769" s="15"/>
      <c r="C769" s="15"/>
      <c r="D769" s="15"/>
      <c r="E769" s="15"/>
      <c r="F769" s="17"/>
      <c r="G769" s="55"/>
      <c r="H769" s="32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ht="14.25" customHeight="1">
      <c r="A770" s="42"/>
      <c r="B770" s="15"/>
      <c r="C770" s="15"/>
      <c r="D770" s="15"/>
      <c r="E770" s="15"/>
      <c r="F770" s="17"/>
      <c r="G770" s="55"/>
      <c r="H770" s="32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ht="14.25" customHeight="1">
      <c r="A771" s="42"/>
      <c r="B771" s="15"/>
      <c r="C771" s="15"/>
      <c r="D771" s="15"/>
      <c r="E771" s="15"/>
      <c r="F771" s="17"/>
      <c r="G771" s="55"/>
      <c r="H771" s="32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ht="14.25" customHeight="1">
      <c r="A772" s="42"/>
      <c r="B772" s="15"/>
      <c r="C772" s="15"/>
      <c r="D772" s="15"/>
      <c r="E772" s="15"/>
      <c r="F772" s="17"/>
      <c r="G772" s="55"/>
      <c r="H772" s="32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ht="14.25" customHeight="1">
      <c r="A773" s="42"/>
      <c r="B773" s="15"/>
      <c r="C773" s="15"/>
      <c r="D773" s="15"/>
      <c r="E773" s="15"/>
      <c r="F773" s="17"/>
      <c r="G773" s="55"/>
      <c r="H773" s="32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ht="14.25" customHeight="1">
      <c r="A774" s="42"/>
      <c r="B774" s="15"/>
      <c r="C774" s="15"/>
      <c r="D774" s="15"/>
      <c r="E774" s="15"/>
      <c r="F774" s="17"/>
      <c r="G774" s="55"/>
      <c r="H774" s="32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ht="14.25" customHeight="1">
      <c r="A775" s="42"/>
      <c r="B775" s="15"/>
      <c r="C775" s="15"/>
      <c r="D775" s="15"/>
      <c r="E775" s="15"/>
      <c r="F775" s="17"/>
      <c r="G775" s="55"/>
      <c r="H775" s="32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ht="14.25" customHeight="1">
      <c r="A776" s="42"/>
      <c r="B776" s="15"/>
      <c r="C776" s="15"/>
      <c r="D776" s="15"/>
      <c r="E776" s="15"/>
      <c r="F776" s="17"/>
      <c r="G776" s="55"/>
      <c r="H776" s="32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ht="14.25" customHeight="1">
      <c r="A777" s="42"/>
      <c r="B777" s="15"/>
      <c r="C777" s="15"/>
      <c r="D777" s="15"/>
      <c r="E777" s="15"/>
      <c r="F777" s="17"/>
      <c r="G777" s="55"/>
      <c r="H777" s="32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ht="14.25" customHeight="1">
      <c r="A778" s="42"/>
      <c r="B778" s="15"/>
      <c r="C778" s="15"/>
      <c r="D778" s="15"/>
      <c r="E778" s="15"/>
      <c r="F778" s="17"/>
      <c r="G778" s="55"/>
      <c r="H778" s="32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ht="14.25" customHeight="1">
      <c r="A779" s="42"/>
      <c r="B779" s="15"/>
      <c r="C779" s="15"/>
      <c r="D779" s="15"/>
      <c r="E779" s="15"/>
      <c r="F779" s="17"/>
      <c r="G779" s="55"/>
      <c r="H779" s="32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ht="14.25" customHeight="1">
      <c r="A780" s="42"/>
      <c r="B780" s="15"/>
      <c r="C780" s="15"/>
      <c r="D780" s="15"/>
      <c r="E780" s="15"/>
      <c r="F780" s="17"/>
      <c r="G780" s="55"/>
      <c r="H780" s="32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ht="14.25" customHeight="1">
      <c r="A781" s="42"/>
      <c r="B781" s="15"/>
      <c r="C781" s="15"/>
      <c r="D781" s="15"/>
      <c r="E781" s="15"/>
      <c r="F781" s="17"/>
      <c r="G781" s="55"/>
      <c r="H781" s="32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ht="14.25" customHeight="1">
      <c r="A782" s="42"/>
      <c r="B782" s="15"/>
      <c r="C782" s="15"/>
      <c r="D782" s="15"/>
      <c r="E782" s="15"/>
      <c r="F782" s="17"/>
      <c r="G782" s="55"/>
      <c r="H782" s="32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ht="14.25" customHeight="1">
      <c r="A783" s="42"/>
      <c r="B783" s="15"/>
      <c r="C783" s="15"/>
      <c r="D783" s="15"/>
      <c r="E783" s="15"/>
      <c r="F783" s="17"/>
      <c r="G783" s="55"/>
      <c r="H783" s="32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ht="14.25" customHeight="1">
      <c r="A784" s="42"/>
      <c r="B784" s="15"/>
      <c r="C784" s="15"/>
      <c r="D784" s="15"/>
      <c r="E784" s="15"/>
      <c r="F784" s="17"/>
      <c r="G784" s="55"/>
      <c r="H784" s="32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ht="14.25" customHeight="1">
      <c r="A785" s="42"/>
      <c r="B785" s="15"/>
      <c r="C785" s="15"/>
      <c r="D785" s="15"/>
      <c r="E785" s="15"/>
      <c r="F785" s="17"/>
      <c r="G785" s="55"/>
      <c r="H785" s="32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ht="14.25" customHeight="1">
      <c r="A786" s="42"/>
      <c r="B786" s="15"/>
      <c r="C786" s="15"/>
      <c r="D786" s="15"/>
      <c r="E786" s="15"/>
      <c r="F786" s="17"/>
      <c r="G786" s="55"/>
      <c r="H786" s="32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ht="14.25" customHeight="1">
      <c r="A787" s="42"/>
      <c r="B787" s="15"/>
      <c r="C787" s="15"/>
      <c r="D787" s="15"/>
      <c r="E787" s="15"/>
      <c r="F787" s="17"/>
      <c r="G787" s="55"/>
      <c r="H787" s="32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ht="14.25" customHeight="1">
      <c r="A788" s="42"/>
      <c r="B788" s="15"/>
      <c r="C788" s="15"/>
      <c r="D788" s="15"/>
      <c r="E788" s="15"/>
      <c r="F788" s="17"/>
      <c r="G788" s="55"/>
      <c r="H788" s="32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ht="14.25" customHeight="1">
      <c r="A789" s="42"/>
      <c r="B789" s="15"/>
      <c r="C789" s="15"/>
      <c r="D789" s="15"/>
      <c r="E789" s="15"/>
      <c r="F789" s="17"/>
      <c r="G789" s="55"/>
      <c r="H789" s="32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ht="14.25" customHeight="1">
      <c r="A790" s="42"/>
      <c r="B790" s="15"/>
      <c r="C790" s="15"/>
      <c r="D790" s="15"/>
      <c r="E790" s="15"/>
      <c r="F790" s="17"/>
      <c r="G790" s="55"/>
      <c r="H790" s="32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ht="14.25" customHeight="1">
      <c r="A791" s="42"/>
      <c r="B791" s="15"/>
      <c r="C791" s="15"/>
      <c r="D791" s="15"/>
      <c r="E791" s="15"/>
      <c r="F791" s="17"/>
      <c r="G791" s="55"/>
      <c r="H791" s="32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ht="14.25" customHeight="1">
      <c r="A792" s="42"/>
      <c r="B792" s="15"/>
      <c r="C792" s="15"/>
      <c r="D792" s="15"/>
      <c r="E792" s="15"/>
      <c r="F792" s="17"/>
      <c r="G792" s="55"/>
      <c r="H792" s="32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ht="14.25" customHeight="1">
      <c r="A793" s="42"/>
      <c r="B793" s="15"/>
      <c r="C793" s="15"/>
      <c r="D793" s="15"/>
      <c r="E793" s="15"/>
      <c r="F793" s="17"/>
      <c r="G793" s="55"/>
      <c r="H793" s="32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ht="14.25" customHeight="1">
      <c r="A794" s="42"/>
      <c r="B794" s="15"/>
      <c r="C794" s="15"/>
      <c r="D794" s="15"/>
      <c r="E794" s="15"/>
      <c r="F794" s="17"/>
      <c r="G794" s="55"/>
      <c r="H794" s="32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ht="14.25" customHeight="1">
      <c r="A795" s="42"/>
      <c r="B795" s="15"/>
      <c r="C795" s="15"/>
      <c r="D795" s="15"/>
      <c r="E795" s="15"/>
      <c r="F795" s="17"/>
      <c r="G795" s="55"/>
      <c r="H795" s="32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ht="14.25" customHeight="1">
      <c r="A796" s="42"/>
      <c r="B796" s="15"/>
      <c r="C796" s="15"/>
      <c r="D796" s="15"/>
      <c r="E796" s="15"/>
      <c r="F796" s="17"/>
      <c r="G796" s="55"/>
      <c r="H796" s="32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ht="14.25" customHeight="1">
      <c r="A797" s="42"/>
      <c r="B797" s="15"/>
      <c r="C797" s="15"/>
      <c r="D797" s="15"/>
      <c r="E797" s="15"/>
      <c r="F797" s="17"/>
      <c r="G797" s="55"/>
      <c r="H797" s="32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ht="14.25" customHeight="1">
      <c r="A798" s="42"/>
      <c r="B798" s="15"/>
      <c r="C798" s="15"/>
      <c r="D798" s="15"/>
      <c r="E798" s="15"/>
      <c r="F798" s="17"/>
      <c r="G798" s="55"/>
      <c r="H798" s="32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ht="14.25" customHeight="1">
      <c r="A799" s="42"/>
      <c r="B799" s="15"/>
      <c r="C799" s="15"/>
      <c r="D799" s="15"/>
      <c r="E799" s="15"/>
      <c r="F799" s="17"/>
      <c r="G799" s="55"/>
      <c r="H799" s="32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ht="14.25" customHeight="1">
      <c r="A800" s="42"/>
      <c r="B800" s="15"/>
      <c r="C800" s="15"/>
      <c r="D800" s="15"/>
      <c r="E800" s="15"/>
      <c r="F800" s="17"/>
      <c r="G800" s="55"/>
      <c r="H800" s="32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ht="14.25" customHeight="1">
      <c r="A801" s="42"/>
      <c r="B801" s="15"/>
      <c r="C801" s="15"/>
      <c r="D801" s="15"/>
      <c r="E801" s="15"/>
      <c r="F801" s="17"/>
      <c r="G801" s="55"/>
      <c r="H801" s="32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ht="14.25" customHeight="1">
      <c r="A802" s="42"/>
      <c r="B802" s="15"/>
      <c r="C802" s="15"/>
      <c r="D802" s="15"/>
      <c r="E802" s="15"/>
      <c r="F802" s="17"/>
      <c r="G802" s="55"/>
      <c r="H802" s="32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ht="14.25" customHeight="1">
      <c r="A803" s="42"/>
      <c r="B803" s="15"/>
      <c r="C803" s="15"/>
      <c r="D803" s="15"/>
      <c r="E803" s="15"/>
      <c r="F803" s="17"/>
      <c r="G803" s="55"/>
      <c r="H803" s="32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ht="14.25" customHeight="1">
      <c r="A804" s="42"/>
      <c r="B804" s="15"/>
      <c r="C804" s="15"/>
      <c r="D804" s="15"/>
      <c r="E804" s="15"/>
      <c r="F804" s="17"/>
      <c r="G804" s="55"/>
      <c r="H804" s="32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ht="14.25" customHeight="1">
      <c r="A805" s="42"/>
      <c r="B805" s="15"/>
      <c r="C805" s="15"/>
      <c r="D805" s="15"/>
      <c r="E805" s="15"/>
      <c r="F805" s="17"/>
      <c r="G805" s="55"/>
      <c r="H805" s="32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ht="14.25" customHeight="1">
      <c r="A806" s="42"/>
      <c r="B806" s="15"/>
      <c r="C806" s="15"/>
      <c r="D806" s="15"/>
      <c r="E806" s="15"/>
      <c r="F806" s="17"/>
      <c r="G806" s="55"/>
      <c r="H806" s="32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ht="14.25" customHeight="1">
      <c r="A807" s="42"/>
      <c r="B807" s="15"/>
      <c r="C807" s="15"/>
      <c r="D807" s="15"/>
      <c r="E807" s="15"/>
      <c r="F807" s="17"/>
      <c r="G807" s="55"/>
      <c r="H807" s="32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ht="14.25" customHeight="1">
      <c r="A808" s="42"/>
      <c r="B808" s="15"/>
      <c r="C808" s="15"/>
      <c r="D808" s="15"/>
      <c r="E808" s="15"/>
      <c r="F808" s="17"/>
      <c r="G808" s="55"/>
      <c r="H808" s="32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ht="14.25" customHeight="1">
      <c r="A809" s="42"/>
      <c r="B809" s="15"/>
      <c r="C809" s="15"/>
      <c r="D809" s="15"/>
      <c r="E809" s="15"/>
      <c r="F809" s="17"/>
      <c r="G809" s="55"/>
      <c r="H809" s="32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ht="14.25" customHeight="1">
      <c r="A810" s="42"/>
      <c r="B810" s="15"/>
      <c r="C810" s="15"/>
      <c r="D810" s="15"/>
      <c r="E810" s="15"/>
      <c r="F810" s="17"/>
      <c r="G810" s="55"/>
      <c r="H810" s="32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ht="14.25" customHeight="1">
      <c r="A811" s="42"/>
      <c r="B811" s="15"/>
      <c r="C811" s="15"/>
      <c r="D811" s="15"/>
      <c r="E811" s="15"/>
      <c r="F811" s="17"/>
      <c r="G811" s="55"/>
      <c r="H811" s="32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ht="14.25" customHeight="1">
      <c r="A812" s="42"/>
      <c r="B812" s="15"/>
      <c r="C812" s="15"/>
      <c r="D812" s="15"/>
      <c r="E812" s="15"/>
      <c r="F812" s="17"/>
      <c r="G812" s="55"/>
      <c r="H812" s="32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ht="14.25" customHeight="1">
      <c r="A813" s="42"/>
      <c r="B813" s="15"/>
      <c r="C813" s="15"/>
      <c r="D813" s="15"/>
      <c r="E813" s="15"/>
      <c r="F813" s="17"/>
      <c r="G813" s="55"/>
      <c r="H813" s="32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ht="14.25" customHeight="1">
      <c r="A814" s="42"/>
      <c r="B814" s="15"/>
      <c r="C814" s="15"/>
      <c r="D814" s="15"/>
      <c r="E814" s="15"/>
      <c r="F814" s="17"/>
      <c r="G814" s="55"/>
      <c r="H814" s="32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ht="14.25" customHeight="1">
      <c r="A815" s="42"/>
      <c r="B815" s="15"/>
      <c r="C815" s="15"/>
      <c r="D815" s="15"/>
      <c r="E815" s="15"/>
      <c r="F815" s="17"/>
      <c r="G815" s="55"/>
      <c r="H815" s="32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ht="14.25" customHeight="1">
      <c r="A816" s="42"/>
      <c r="B816" s="15"/>
      <c r="C816" s="15"/>
      <c r="D816" s="15"/>
      <c r="E816" s="15"/>
      <c r="F816" s="17"/>
      <c r="G816" s="55"/>
      <c r="H816" s="32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ht="14.25" customHeight="1">
      <c r="A817" s="42"/>
      <c r="B817" s="15"/>
      <c r="C817" s="15"/>
      <c r="D817" s="15"/>
      <c r="E817" s="15"/>
      <c r="F817" s="17"/>
      <c r="G817" s="55"/>
      <c r="H817" s="32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ht="14.25" customHeight="1">
      <c r="A818" s="42"/>
      <c r="B818" s="15"/>
      <c r="C818" s="15"/>
      <c r="D818" s="15"/>
      <c r="E818" s="15"/>
      <c r="F818" s="17"/>
      <c r="G818" s="55"/>
      <c r="H818" s="32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ht="14.25" customHeight="1">
      <c r="A819" s="42"/>
      <c r="B819" s="15"/>
      <c r="C819" s="15"/>
      <c r="D819" s="15"/>
      <c r="E819" s="15"/>
      <c r="F819" s="17"/>
      <c r="G819" s="55"/>
      <c r="H819" s="32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ht="14.25" customHeight="1">
      <c r="A820" s="42"/>
      <c r="B820" s="15"/>
      <c r="C820" s="15"/>
      <c r="D820" s="15"/>
      <c r="E820" s="15"/>
      <c r="F820" s="17"/>
      <c r="G820" s="55"/>
      <c r="H820" s="32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ht="14.25" customHeight="1">
      <c r="A821" s="42"/>
      <c r="B821" s="15"/>
      <c r="C821" s="15"/>
      <c r="D821" s="15"/>
      <c r="E821" s="15"/>
      <c r="F821" s="17"/>
      <c r="G821" s="55"/>
      <c r="H821" s="32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ht="14.25" customHeight="1">
      <c r="A822" s="42"/>
      <c r="B822" s="15"/>
      <c r="C822" s="15"/>
      <c r="D822" s="15"/>
      <c r="E822" s="15"/>
      <c r="F822" s="17"/>
      <c r="G822" s="55"/>
      <c r="H822" s="32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ht="14.25" customHeight="1">
      <c r="A823" s="42"/>
      <c r="B823" s="15"/>
      <c r="C823" s="15"/>
      <c r="D823" s="15"/>
      <c r="E823" s="15"/>
      <c r="F823" s="17"/>
      <c r="G823" s="55"/>
      <c r="H823" s="32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ht="14.25" customHeight="1">
      <c r="A824" s="42"/>
      <c r="B824" s="15"/>
      <c r="C824" s="15"/>
      <c r="D824" s="15"/>
      <c r="E824" s="15"/>
      <c r="F824" s="17"/>
      <c r="G824" s="55"/>
      <c r="H824" s="32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ht="14.25" customHeight="1">
      <c r="A825" s="42"/>
      <c r="B825" s="15"/>
      <c r="C825" s="15"/>
      <c r="D825" s="15"/>
      <c r="E825" s="15"/>
      <c r="F825" s="17"/>
      <c r="G825" s="55"/>
      <c r="H825" s="32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ht="14.25" customHeight="1">
      <c r="A826" s="42"/>
      <c r="B826" s="15"/>
      <c r="C826" s="15"/>
      <c r="D826" s="15"/>
      <c r="E826" s="15"/>
      <c r="F826" s="17"/>
      <c r="G826" s="55"/>
      <c r="H826" s="32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ht="14.25" customHeight="1">
      <c r="A827" s="42"/>
      <c r="B827" s="15"/>
      <c r="C827" s="15"/>
      <c r="D827" s="15"/>
      <c r="E827" s="15"/>
      <c r="F827" s="17"/>
      <c r="G827" s="55"/>
      <c r="H827" s="32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ht="14.25" customHeight="1">
      <c r="A828" s="42"/>
      <c r="B828" s="15"/>
      <c r="C828" s="15"/>
      <c r="D828" s="15"/>
      <c r="E828" s="15"/>
      <c r="F828" s="17"/>
      <c r="G828" s="55"/>
      <c r="H828" s="32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ht="14.25" customHeight="1">
      <c r="A829" s="42"/>
      <c r="B829" s="15"/>
      <c r="C829" s="15"/>
      <c r="D829" s="15"/>
      <c r="E829" s="15"/>
      <c r="F829" s="17"/>
      <c r="G829" s="55"/>
      <c r="H829" s="32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ht="14.25" customHeight="1">
      <c r="A830" s="42"/>
      <c r="B830" s="15"/>
      <c r="C830" s="15"/>
      <c r="D830" s="15"/>
      <c r="E830" s="15"/>
      <c r="F830" s="17"/>
      <c r="G830" s="55"/>
      <c r="H830" s="32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  <row r="831" ht="14.25" customHeight="1">
      <c r="A831" s="42"/>
      <c r="B831" s="15"/>
      <c r="C831" s="15"/>
      <c r="D831" s="15"/>
      <c r="E831" s="15"/>
      <c r="F831" s="17"/>
      <c r="G831" s="55"/>
      <c r="H831" s="32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</row>
    <row r="832" ht="14.25" customHeight="1">
      <c r="A832" s="42"/>
      <c r="B832" s="15"/>
      <c r="C832" s="15"/>
      <c r="D832" s="15"/>
      <c r="E832" s="15"/>
      <c r="F832" s="17"/>
      <c r="G832" s="55"/>
      <c r="H832" s="32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</row>
    <row r="833" ht="14.25" customHeight="1">
      <c r="A833" s="42"/>
      <c r="B833" s="15"/>
      <c r="C833" s="15"/>
      <c r="D833" s="15"/>
      <c r="E833" s="15"/>
      <c r="F833" s="17"/>
      <c r="G833" s="55"/>
      <c r="H833" s="32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</row>
    <row r="834" ht="14.25" customHeight="1">
      <c r="A834" s="42"/>
      <c r="B834" s="15"/>
      <c r="C834" s="15"/>
      <c r="D834" s="15"/>
      <c r="E834" s="15"/>
      <c r="F834" s="17"/>
      <c r="G834" s="55"/>
      <c r="H834" s="32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</row>
    <row r="835" ht="14.25" customHeight="1">
      <c r="A835" s="42"/>
      <c r="B835" s="15"/>
      <c r="C835" s="15"/>
      <c r="D835" s="15"/>
      <c r="E835" s="15"/>
      <c r="F835" s="17"/>
      <c r="G835" s="55"/>
      <c r="H835" s="32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</row>
    <row r="836" ht="14.25" customHeight="1">
      <c r="A836" s="42"/>
      <c r="B836" s="15"/>
      <c r="C836" s="15"/>
      <c r="D836" s="15"/>
      <c r="E836" s="15"/>
      <c r="F836" s="17"/>
      <c r="G836" s="55"/>
      <c r="H836" s="32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</row>
    <row r="837" ht="14.25" customHeight="1">
      <c r="A837" s="42"/>
      <c r="B837" s="15"/>
      <c r="C837" s="15"/>
      <c r="D837" s="15"/>
      <c r="E837" s="15"/>
      <c r="F837" s="17"/>
      <c r="G837" s="55"/>
      <c r="H837" s="32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</row>
    <row r="838" ht="14.25" customHeight="1">
      <c r="A838" s="42"/>
      <c r="B838" s="15"/>
      <c r="C838" s="15"/>
      <c r="D838" s="15"/>
      <c r="E838" s="15"/>
      <c r="F838" s="17"/>
      <c r="G838" s="55"/>
      <c r="H838" s="32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</row>
    <row r="839" ht="14.25" customHeight="1">
      <c r="A839" s="42"/>
      <c r="B839" s="15"/>
      <c r="C839" s="15"/>
      <c r="D839" s="15"/>
      <c r="E839" s="15"/>
      <c r="F839" s="17"/>
      <c r="G839" s="55"/>
      <c r="H839" s="32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</row>
    <row r="840" ht="14.25" customHeight="1">
      <c r="A840" s="42"/>
      <c r="B840" s="15"/>
      <c r="C840" s="15"/>
      <c r="D840" s="15"/>
      <c r="E840" s="15"/>
      <c r="F840" s="17"/>
      <c r="G840" s="55"/>
      <c r="H840" s="32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</row>
    <row r="841" ht="14.25" customHeight="1">
      <c r="A841" s="42"/>
      <c r="B841" s="15"/>
      <c r="C841" s="15"/>
      <c r="D841" s="15"/>
      <c r="E841" s="15"/>
      <c r="F841" s="17"/>
      <c r="G841" s="55"/>
      <c r="H841" s="32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</row>
    <row r="842" ht="14.25" customHeight="1">
      <c r="A842" s="42"/>
      <c r="B842" s="15"/>
      <c r="C842" s="15"/>
      <c r="D842" s="15"/>
      <c r="E842" s="15"/>
      <c r="F842" s="17"/>
      <c r="G842" s="55"/>
      <c r="H842" s="32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</row>
    <row r="843" ht="14.25" customHeight="1">
      <c r="A843" s="42"/>
      <c r="B843" s="15"/>
      <c r="C843" s="15"/>
      <c r="D843" s="15"/>
      <c r="E843" s="15"/>
      <c r="F843" s="17"/>
      <c r="G843" s="55"/>
      <c r="H843" s="32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</row>
    <row r="844" ht="14.25" customHeight="1">
      <c r="A844" s="42"/>
      <c r="B844" s="15"/>
      <c r="C844" s="15"/>
      <c r="D844" s="15"/>
      <c r="E844" s="15"/>
      <c r="F844" s="17"/>
      <c r="G844" s="55"/>
      <c r="H844" s="32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</row>
    <row r="845" ht="14.25" customHeight="1">
      <c r="A845" s="42"/>
      <c r="B845" s="15"/>
      <c r="C845" s="15"/>
      <c r="D845" s="15"/>
      <c r="E845" s="15"/>
      <c r="F845" s="17"/>
      <c r="G845" s="55"/>
      <c r="H845" s="32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</row>
    <row r="846" ht="14.25" customHeight="1">
      <c r="A846" s="42"/>
      <c r="B846" s="15"/>
      <c r="C846" s="15"/>
      <c r="D846" s="15"/>
      <c r="E846" s="15"/>
      <c r="F846" s="17"/>
      <c r="G846" s="55"/>
      <c r="H846" s="32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</row>
    <row r="847" ht="14.25" customHeight="1">
      <c r="A847" s="42"/>
      <c r="B847" s="15"/>
      <c r="C847" s="15"/>
      <c r="D847" s="15"/>
      <c r="E847" s="15"/>
      <c r="F847" s="17"/>
      <c r="G847" s="55"/>
      <c r="H847" s="32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</row>
    <row r="848" ht="14.25" customHeight="1">
      <c r="A848" s="42"/>
      <c r="B848" s="15"/>
      <c r="C848" s="15"/>
      <c r="D848" s="15"/>
      <c r="E848" s="15"/>
      <c r="F848" s="17"/>
      <c r="G848" s="55"/>
      <c r="H848" s="32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</row>
    <row r="849" ht="14.25" customHeight="1">
      <c r="A849" s="42"/>
      <c r="B849" s="15"/>
      <c r="C849" s="15"/>
      <c r="D849" s="15"/>
      <c r="E849" s="15"/>
      <c r="F849" s="17"/>
      <c r="G849" s="55"/>
      <c r="H849" s="32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</row>
    <row r="850" ht="14.25" customHeight="1">
      <c r="A850" s="42"/>
      <c r="B850" s="15"/>
      <c r="C850" s="15"/>
      <c r="D850" s="15"/>
      <c r="E850" s="15"/>
      <c r="F850" s="17"/>
      <c r="G850" s="55"/>
      <c r="H850" s="32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</row>
    <row r="851" ht="14.25" customHeight="1">
      <c r="A851" s="42"/>
      <c r="B851" s="15"/>
      <c r="C851" s="15"/>
      <c r="D851" s="15"/>
      <c r="E851" s="15"/>
      <c r="F851" s="17"/>
      <c r="G851" s="55"/>
      <c r="H851" s="32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</row>
    <row r="852" ht="14.25" customHeight="1">
      <c r="A852" s="42"/>
      <c r="B852" s="15"/>
      <c r="C852" s="15"/>
      <c r="D852" s="15"/>
      <c r="E852" s="15"/>
      <c r="F852" s="17"/>
      <c r="G852" s="55"/>
      <c r="H852" s="32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</row>
    <row r="853" ht="14.25" customHeight="1">
      <c r="A853" s="42"/>
      <c r="B853" s="15"/>
      <c r="C853" s="15"/>
      <c r="D853" s="15"/>
      <c r="E853" s="15"/>
      <c r="F853" s="17"/>
      <c r="G853" s="55"/>
      <c r="H853" s="32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</row>
    <row r="854" ht="14.25" customHeight="1">
      <c r="A854" s="42"/>
      <c r="B854" s="15"/>
      <c r="C854" s="15"/>
      <c r="D854" s="15"/>
      <c r="E854" s="15"/>
      <c r="F854" s="17"/>
      <c r="G854" s="55"/>
      <c r="H854" s="32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</row>
    <row r="855" ht="14.25" customHeight="1">
      <c r="A855" s="42"/>
      <c r="B855" s="15"/>
      <c r="C855" s="15"/>
      <c r="D855" s="15"/>
      <c r="E855" s="15"/>
      <c r="F855" s="17"/>
      <c r="G855" s="55"/>
      <c r="H855" s="32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</row>
    <row r="856" ht="14.25" customHeight="1">
      <c r="A856" s="42"/>
      <c r="B856" s="15"/>
      <c r="C856" s="15"/>
      <c r="D856" s="15"/>
      <c r="E856" s="15"/>
      <c r="F856" s="17"/>
      <c r="G856" s="55"/>
      <c r="H856" s="32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</row>
    <row r="857" ht="14.25" customHeight="1">
      <c r="A857" s="42"/>
      <c r="B857" s="15"/>
      <c r="C857" s="15"/>
      <c r="D857" s="15"/>
      <c r="E857" s="15"/>
      <c r="F857" s="17"/>
      <c r="G857" s="55"/>
      <c r="H857" s="32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</row>
    <row r="858" ht="14.25" customHeight="1">
      <c r="A858" s="42"/>
      <c r="B858" s="15"/>
      <c r="C858" s="15"/>
      <c r="D858" s="15"/>
      <c r="E858" s="15"/>
      <c r="F858" s="17"/>
      <c r="G858" s="55"/>
      <c r="H858" s="32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</row>
    <row r="859" ht="14.25" customHeight="1">
      <c r="A859" s="42"/>
      <c r="B859" s="15"/>
      <c r="C859" s="15"/>
      <c r="D859" s="15"/>
      <c r="E859" s="15"/>
      <c r="F859" s="17"/>
      <c r="G859" s="55"/>
      <c r="H859" s="32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</row>
    <row r="860" ht="14.25" customHeight="1">
      <c r="A860" s="42"/>
      <c r="B860" s="15"/>
      <c r="C860" s="15"/>
      <c r="D860" s="15"/>
      <c r="E860" s="15"/>
      <c r="F860" s="17"/>
      <c r="G860" s="55"/>
      <c r="H860" s="32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</row>
    <row r="861" ht="14.25" customHeight="1">
      <c r="A861" s="42"/>
      <c r="B861" s="15"/>
      <c r="C861" s="15"/>
      <c r="D861" s="15"/>
      <c r="E861" s="15"/>
      <c r="F861" s="17"/>
      <c r="G861" s="55"/>
      <c r="H861" s="32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</row>
    <row r="862" ht="14.25" customHeight="1">
      <c r="A862" s="42"/>
      <c r="B862" s="15"/>
      <c r="C862" s="15"/>
      <c r="D862" s="15"/>
      <c r="E862" s="15"/>
      <c r="F862" s="17"/>
      <c r="G862" s="55"/>
      <c r="H862" s="32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</row>
    <row r="863" ht="14.25" customHeight="1">
      <c r="A863" s="42"/>
      <c r="B863" s="15"/>
      <c r="C863" s="15"/>
      <c r="D863" s="15"/>
      <c r="E863" s="15"/>
      <c r="F863" s="17"/>
      <c r="G863" s="55"/>
      <c r="H863" s="32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</row>
    <row r="864" ht="14.25" customHeight="1">
      <c r="A864" s="42"/>
      <c r="B864" s="15"/>
      <c r="C864" s="15"/>
      <c r="D864" s="15"/>
      <c r="E864" s="15"/>
      <c r="F864" s="17"/>
      <c r="G864" s="55"/>
      <c r="H864" s="32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</row>
    <row r="865" ht="14.25" customHeight="1">
      <c r="A865" s="42"/>
      <c r="B865" s="15"/>
      <c r="C865" s="15"/>
      <c r="D865" s="15"/>
      <c r="E865" s="15"/>
      <c r="F865" s="17"/>
      <c r="G865" s="55"/>
      <c r="H865" s="32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</row>
    <row r="866" ht="14.25" customHeight="1">
      <c r="A866" s="42"/>
      <c r="B866" s="15"/>
      <c r="C866" s="15"/>
      <c r="D866" s="15"/>
      <c r="E866" s="15"/>
      <c r="F866" s="17"/>
      <c r="G866" s="55"/>
      <c r="H866" s="32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</row>
    <row r="867" ht="14.25" customHeight="1">
      <c r="A867" s="42"/>
      <c r="B867" s="15"/>
      <c r="C867" s="15"/>
      <c r="D867" s="15"/>
      <c r="E867" s="15"/>
      <c r="F867" s="17"/>
      <c r="G867" s="55"/>
      <c r="H867" s="32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</row>
    <row r="868" ht="14.25" customHeight="1">
      <c r="A868" s="42"/>
      <c r="B868" s="15"/>
      <c r="C868" s="15"/>
      <c r="D868" s="15"/>
      <c r="E868" s="15"/>
      <c r="F868" s="17"/>
      <c r="G868" s="55"/>
      <c r="H868" s="32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</row>
    <row r="869" ht="14.25" customHeight="1">
      <c r="A869" s="42"/>
      <c r="B869" s="15"/>
      <c r="C869" s="15"/>
      <c r="D869" s="15"/>
      <c r="E869" s="15"/>
      <c r="F869" s="17"/>
      <c r="G869" s="55"/>
      <c r="H869" s="32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</row>
    <row r="870" ht="14.25" customHeight="1">
      <c r="A870" s="42"/>
      <c r="B870" s="15"/>
      <c r="C870" s="15"/>
      <c r="D870" s="15"/>
      <c r="E870" s="15"/>
      <c r="F870" s="17"/>
      <c r="G870" s="55"/>
      <c r="H870" s="32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</row>
    <row r="871" ht="14.25" customHeight="1">
      <c r="A871" s="42"/>
      <c r="B871" s="15"/>
      <c r="C871" s="15"/>
      <c r="D871" s="15"/>
      <c r="E871" s="15"/>
      <c r="F871" s="17"/>
      <c r="G871" s="55"/>
      <c r="H871" s="32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</row>
    <row r="872" ht="14.25" customHeight="1">
      <c r="A872" s="42"/>
      <c r="B872" s="15"/>
      <c r="C872" s="15"/>
      <c r="D872" s="15"/>
      <c r="E872" s="15"/>
      <c r="F872" s="17"/>
      <c r="G872" s="55"/>
      <c r="H872" s="32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</row>
    <row r="873" ht="14.25" customHeight="1">
      <c r="A873" s="42"/>
      <c r="B873" s="15"/>
      <c r="C873" s="15"/>
      <c r="D873" s="15"/>
      <c r="E873" s="15"/>
      <c r="F873" s="17"/>
      <c r="G873" s="55"/>
      <c r="H873" s="32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</row>
    <row r="874" ht="14.25" customHeight="1">
      <c r="A874" s="42"/>
      <c r="B874" s="15"/>
      <c r="C874" s="15"/>
      <c r="D874" s="15"/>
      <c r="E874" s="15"/>
      <c r="F874" s="17"/>
      <c r="G874" s="55"/>
      <c r="H874" s="32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</row>
    <row r="875" ht="14.25" customHeight="1">
      <c r="A875" s="42"/>
      <c r="B875" s="15"/>
      <c r="C875" s="15"/>
      <c r="D875" s="15"/>
      <c r="E875" s="15"/>
      <c r="F875" s="17"/>
      <c r="G875" s="55"/>
      <c r="H875" s="32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</row>
    <row r="876" ht="14.25" customHeight="1">
      <c r="A876" s="42"/>
      <c r="B876" s="15"/>
      <c r="C876" s="15"/>
      <c r="D876" s="15"/>
      <c r="E876" s="15"/>
      <c r="F876" s="17"/>
      <c r="G876" s="55"/>
      <c r="H876" s="32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</row>
    <row r="877" ht="14.25" customHeight="1">
      <c r="A877" s="42"/>
      <c r="B877" s="15"/>
      <c r="C877" s="15"/>
      <c r="D877" s="15"/>
      <c r="E877" s="15"/>
      <c r="F877" s="17"/>
      <c r="G877" s="55"/>
      <c r="H877" s="32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</row>
    <row r="878" ht="14.25" customHeight="1">
      <c r="A878" s="42"/>
      <c r="B878" s="15"/>
      <c r="C878" s="15"/>
      <c r="D878" s="15"/>
      <c r="E878" s="15"/>
      <c r="F878" s="17"/>
      <c r="G878" s="55"/>
      <c r="H878" s="32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</row>
    <row r="879" ht="14.25" customHeight="1">
      <c r="A879" s="42"/>
      <c r="B879" s="15"/>
      <c r="C879" s="15"/>
      <c r="D879" s="15"/>
      <c r="E879" s="15"/>
      <c r="F879" s="17"/>
      <c r="G879" s="55"/>
      <c r="H879" s="32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</row>
    <row r="880" ht="14.25" customHeight="1">
      <c r="A880" s="42"/>
      <c r="B880" s="15"/>
      <c r="C880" s="15"/>
      <c r="D880" s="15"/>
      <c r="E880" s="15"/>
      <c r="F880" s="17"/>
      <c r="G880" s="55"/>
      <c r="H880" s="32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</row>
    <row r="881" ht="14.25" customHeight="1">
      <c r="A881" s="42"/>
      <c r="B881" s="15"/>
      <c r="C881" s="15"/>
      <c r="D881" s="15"/>
      <c r="E881" s="15"/>
      <c r="F881" s="17"/>
      <c r="G881" s="55"/>
      <c r="H881" s="32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</row>
    <row r="882" ht="14.25" customHeight="1">
      <c r="A882" s="42"/>
      <c r="B882" s="15"/>
      <c r="C882" s="15"/>
      <c r="D882" s="15"/>
      <c r="E882" s="15"/>
      <c r="F882" s="17"/>
      <c r="G882" s="55"/>
      <c r="H882" s="32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</row>
    <row r="883" ht="14.25" customHeight="1">
      <c r="A883" s="42"/>
      <c r="B883" s="15"/>
      <c r="C883" s="15"/>
      <c r="D883" s="15"/>
      <c r="E883" s="15"/>
      <c r="F883" s="17"/>
      <c r="G883" s="55"/>
      <c r="H883" s="32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</row>
    <row r="884" ht="14.25" customHeight="1">
      <c r="A884" s="42"/>
      <c r="B884" s="15"/>
      <c r="C884" s="15"/>
      <c r="D884" s="15"/>
      <c r="E884" s="15"/>
      <c r="F884" s="17"/>
      <c r="G884" s="55"/>
      <c r="H884" s="32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</row>
    <row r="885" ht="14.25" customHeight="1">
      <c r="A885" s="42"/>
      <c r="B885" s="15"/>
      <c r="C885" s="15"/>
      <c r="D885" s="15"/>
      <c r="E885" s="15"/>
      <c r="F885" s="17"/>
      <c r="G885" s="55"/>
      <c r="H885" s="32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</row>
    <row r="886" ht="14.25" customHeight="1">
      <c r="A886" s="42"/>
      <c r="B886" s="15"/>
      <c r="C886" s="15"/>
      <c r="D886" s="15"/>
      <c r="E886" s="15"/>
      <c r="F886" s="17"/>
      <c r="G886" s="55"/>
      <c r="H886" s="32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</row>
    <row r="887" ht="14.25" customHeight="1">
      <c r="A887" s="42"/>
      <c r="B887" s="15"/>
      <c r="C887" s="15"/>
      <c r="D887" s="15"/>
      <c r="E887" s="15"/>
      <c r="F887" s="17"/>
      <c r="G887" s="55"/>
      <c r="H887" s="32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</row>
    <row r="888" ht="14.25" customHeight="1">
      <c r="A888" s="42"/>
      <c r="B888" s="15"/>
      <c r="C888" s="15"/>
      <c r="D888" s="15"/>
      <c r="E888" s="15"/>
      <c r="F888" s="17"/>
      <c r="G888" s="55"/>
      <c r="H888" s="32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</row>
    <row r="889" ht="14.25" customHeight="1">
      <c r="A889" s="42"/>
      <c r="B889" s="15"/>
      <c r="C889" s="15"/>
      <c r="D889" s="15"/>
      <c r="E889" s="15"/>
      <c r="F889" s="17"/>
      <c r="G889" s="55"/>
      <c r="H889" s="32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</row>
    <row r="890" ht="14.25" customHeight="1">
      <c r="A890" s="42"/>
      <c r="B890" s="15"/>
      <c r="C890" s="15"/>
      <c r="D890" s="15"/>
      <c r="E890" s="15"/>
      <c r="F890" s="17"/>
      <c r="G890" s="55"/>
      <c r="H890" s="32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</row>
    <row r="891" ht="14.25" customHeight="1">
      <c r="A891" s="42"/>
      <c r="B891" s="15"/>
      <c r="C891" s="15"/>
      <c r="D891" s="15"/>
      <c r="E891" s="15"/>
      <c r="F891" s="17"/>
      <c r="G891" s="55"/>
      <c r="H891" s="32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</row>
    <row r="892" ht="14.25" customHeight="1">
      <c r="A892" s="42"/>
      <c r="B892" s="15"/>
      <c r="C892" s="15"/>
      <c r="D892" s="15"/>
      <c r="E892" s="15"/>
      <c r="F892" s="17"/>
      <c r="G892" s="55"/>
      <c r="H892" s="32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</row>
    <row r="893" ht="14.25" customHeight="1">
      <c r="A893" s="42"/>
      <c r="B893" s="15"/>
      <c r="C893" s="15"/>
      <c r="D893" s="15"/>
      <c r="E893" s="15"/>
      <c r="F893" s="17"/>
      <c r="G893" s="55"/>
      <c r="H893" s="32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</row>
    <row r="894" ht="14.25" customHeight="1">
      <c r="A894" s="42"/>
      <c r="B894" s="15"/>
      <c r="C894" s="15"/>
      <c r="D894" s="15"/>
      <c r="E894" s="15"/>
      <c r="F894" s="17"/>
      <c r="G894" s="55"/>
      <c r="H894" s="32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</row>
    <row r="895" ht="14.25" customHeight="1">
      <c r="A895" s="42"/>
      <c r="B895" s="15"/>
      <c r="C895" s="15"/>
      <c r="D895" s="15"/>
      <c r="E895" s="15"/>
      <c r="F895" s="17"/>
      <c r="G895" s="55"/>
      <c r="H895" s="32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</row>
    <row r="896" ht="14.25" customHeight="1">
      <c r="A896" s="42"/>
      <c r="B896" s="15"/>
      <c r="C896" s="15"/>
      <c r="D896" s="15"/>
      <c r="E896" s="15"/>
      <c r="F896" s="17"/>
      <c r="G896" s="55"/>
      <c r="H896" s="32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</row>
    <row r="897" ht="14.25" customHeight="1">
      <c r="A897" s="42"/>
      <c r="B897" s="15"/>
      <c r="C897" s="15"/>
      <c r="D897" s="15"/>
      <c r="E897" s="15"/>
      <c r="F897" s="17"/>
      <c r="G897" s="55"/>
      <c r="H897" s="32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</row>
    <row r="898" ht="14.25" customHeight="1">
      <c r="A898" s="42"/>
      <c r="B898" s="15"/>
      <c r="C898" s="15"/>
      <c r="D898" s="15"/>
      <c r="E898" s="15"/>
      <c r="F898" s="17"/>
      <c r="G898" s="55"/>
      <c r="H898" s="32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</row>
    <row r="899" ht="14.25" customHeight="1">
      <c r="A899" s="42"/>
      <c r="B899" s="15"/>
      <c r="C899" s="15"/>
      <c r="D899" s="15"/>
      <c r="E899" s="15"/>
      <c r="F899" s="17"/>
      <c r="G899" s="55"/>
      <c r="H899" s="32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</row>
    <row r="900" ht="14.25" customHeight="1">
      <c r="A900" s="42"/>
      <c r="B900" s="15"/>
      <c r="C900" s="15"/>
      <c r="D900" s="15"/>
      <c r="E900" s="15"/>
      <c r="F900" s="17"/>
      <c r="G900" s="55"/>
      <c r="H900" s="32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</row>
    <row r="901" ht="14.25" customHeight="1">
      <c r="A901" s="42"/>
      <c r="B901" s="15"/>
      <c r="C901" s="15"/>
      <c r="D901" s="15"/>
      <c r="E901" s="15"/>
      <c r="F901" s="17"/>
      <c r="G901" s="55"/>
      <c r="H901" s="32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</row>
    <row r="902" ht="14.25" customHeight="1">
      <c r="A902" s="42"/>
      <c r="B902" s="15"/>
      <c r="C902" s="15"/>
      <c r="D902" s="15"/>
      <c r="E902" s="15"/>
      <c r="F902" s="17"/>
      <c r="G902" s="55"/>
      <c r="H902" s="32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</row>
    <row r="903" ht="14.25" customHeight="1">
      <c r="A903" s="42"/>
      <c r="B903" s="15"/>
      <c r="C903" s="15"/>
      <c r="D903" s="15"/>
      <c r="E903" s="15"/>
      <c r="F903" s="17"/>
      <c r="G903" s="55"/>
      <c r="H903" s="32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</row>
    <row r="904" ht="14.25" customHeight="1">
      <c r="A904" s="42"/>
      <c r="B904" s="15"/>
      <c r="C904" s="15"/>
      <c r="D904" s="15"/>
      <c r="E904" s="15"/>
      <c r="F904" s="17"/>
      <c r="G904" s="55"/>
      <c r="H904" s="32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</row>
    <row r="905" ht="14.25" customHeight="1">
      <c r="A905" s="42"/>
      <c r="B905" s="15"/>
      <c r="C905" s="15"/>
      <c r="D905" s="15"/>
      <c r="E905" s="15"/>
      <c r="F905" s="17"/>
      <c r="G905" s="55"/>
      <c r="H905" s="32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</row>
    <row r="906" ht="14.25" customHeight="1">
      <c r="A906" s="42"/>
      <c r="B906" s="15"/>
      <c r="C906" s="15"/>
      <c r="D906" s="15"/>
      <c r="E906" s="15"/>
      <c r="F906" s="17"/>
      <c r="G906" s="55"/>
      <c r="H906" s="32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</row>
    <row r="907" ht="14.25" customHeight="1">
      <c r="A907" s="42"/>
      <c r="B907" s="15"/>
      <c r="C907" s="15"/>
      <c r="D907" s="15"/>
      <c r="E907" s="15"/>
      <c r="F907" s="17"/>
      <c r="G907" s="55"/>
      <c r="H907" s="32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</row>
    <row r="908" ht="14.25" customHeight="1">
      <c r="A908" s="42"/>
      <c r="B908" s="15"/>
      <c r="C908" s="15"/>
      <c r="D908" s="15"/>
      <c r="E908" s="15"/>
      <c r="F908" s="17"/>
      <c r="G908" s="55"/>
      <c r="H908" s="32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</row>
    <row r="909" ht="14.25" customHeight="1">
      <c r="A909" s="42"/>
      <c r="B909" s="15"/>
      <c r="C909" s="15"/>
      <c r="D909" s="15"/>
      <c r="E909" s="15"/>
      <c r="F909" s="17"/>
      <c r="G909" s="55"/>
      <c r="H909" s="32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</row>
    <row r="910" ht="14.25" customHeight="1">
      <c r="A910" s="42"/>
      <c r="B910" s="15"/>
      <c r="C910" s="15"/>
      <c r="D910" s="15"/>
      <c r="E910" s="15"/>
      <c r="F910" s="17"/>
      <c r="G910" s="55"/>
      <c r="H910" s="32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</row>
    <row r="911" ht="14.25" customHeight="1">
      <c r="A911" s="42"/>
      <c r="B911" s="15"/>
      <c r="C911" s="15"/>
      <c r="D911" s="15"/>
      <c r="E911" s="15"/>
      <c r="F911" s="17"/>
      <c r="G911" s="55"/>
      <c r="H911" s="32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</row>
    <row r="912" ht="14.25" customHeight="1">
      <c r="A912" s="42"/>
      <c r="B912" s="15"/>
      <c r="C912" s="15"/>
      <c r="D912" s="15"/>
      <c r="E912" s="15"/>
      <c r="F912" s="17"/>
      <c r="G912" s="55"/>
      <c r="H912" s="32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</row>
    <row r="913" ht="14.25" customHeight="1">
      <c r="A913" s="42"/>
      <c r="B913" s="15"/>
      <c r="C913" s="15"/>
      <c r="D913" s="15"/>
      <c r="E913" s="15"/>
      <c r="F913" s="17"/>
      <c r="G913" s="55"/>
      <c r="H913" s="32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</row>
    <row r="914" ht="14.25" customHeight="1">
      <c r="A914" s="42"/>
      <c r="B914" s="15"/>
      <c r="C914" s="15"/>
      <c r="D914" s="15"/>
      <c r="E914" s="15"/>
      <c r="F914" s="17"/>
      <c r="G914" s="55"/>
      <c r="H914" s="32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</row>
    <row r="915" ht="14.25" customHeight="1">
      <c r="A915" s="42"/>
      <c r="B915" s="15"/>
      <c r="C915" s="15"/>
      <c r="D915" s="15"/>
      <c r="E915" s="15"/>
      <c r="F915" s="17"/>
      <c r="G915" s="55"/>
      <c r="H915" s="32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</row>
    <row r="916" ht="14.25" customHeight="1">
      <c r="A916" s="42"/>
      <c r="B916" s="15"/>
      <c r="C916" s="15"/>
      <c r="D916" s="15"/>
      <c r="E916" s="15"/>
      <c r="F916" s="17"/>
      <c r="G916" s="55"/>
      <c r="H916" s="32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</row>
    <row r="917" ht="14.25" customHeight="1">
      <c r="A917" s="42"/>
      <c r="B917" s="15"/>
      <c r="C917" s="15"/>
      <c r="D917" s="15"/>
      <c r="E917" s="15"/>
      <c r="F917" s="17"/>
      <c r="G917" s="55"/>
      <c r="H917" s="32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</row>
    <row r="918" ht="14.25" customHeight="1">
      <c r="A918" s="42"/>
      <c r="B918" s="15"/>
      <c r="C918" s="15"/>
      <c r="D918" s="15"/>
      <c r="E918" s="15"/>
      <c r="F918" s="17"/>
      <c r="G918" s="55"/>
      <c r="H918" s="32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</row>
    <row r="919" ht="14.25" customHeight="1">
      <c r="A919" s="42"/>
      <c r="B919" s="15"/>
      <c r="C919" s="15"/>
      <c r="D919" s="15"/>
      <c r="E919" s="15"/>
      <c r="F919" s="17"/>
      <c r="G919" s="55"/>
      <c r="H919" s="32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</row>
    <row r="920" ht="14.25" customHeight="1">
      <c r="A920" s="42"/>
      <c r="B920" s="15"/>
      <c r="C920" s="15"/>
      <c r="D920" s="15"/>
      <c r="E920" s="15"/>
      <c r="F920" s="17"/>
      <c r="G920" s="55"/>
      <c r="H920" s="32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</row>
    <row r="921" ht="14.25" customHeight="1">
      <c r="A921" s="42"/>
      <c r="B921" s="15"/>
      <c r="C921" s="15"/>
      <c r="D921" s="15"/>
      <c r="E921" s="15"/>
      <c r="F921" s="17"/>
      <c r="G921" s="55"/>
      <c r="H921" s="32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</row>
    <row r="922" ht="14.25" customHeight="1">
      <c r="A922" s="42"/>
      <c r="B922" s="15"/>
      <c r="C922" s="15"/>
      <c r="D922" s="15"/>
      <c r="E922" s="15"/>
      <c r="F922" s="17"/>
      <c r="G922" s="55"/>
      <c r="H922" s="32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</row>
    <row r="923" ht="14.25" customHeight="1">
      <c r="A923" s="42"/>
      <c r="B923" s="15"/>
      <c r="C923" s="15"/>
      <c r="D923" s="15"/>
      <c r="E923" s="15"/>
      <c r="F923" s="17"/>
      <c r="G923" s="55"/>
      <c r="H923" s="32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</row>
    <row r="924" ht="14.25" customHeight="1">
      <c r="A924" s="42"/>
      <c r="B924" s="15"/>
      <c r="C924" s="15"/>
      <c r="D924" s="15"/>
      <c r="E924" s="15"/>
      <c r="F924" s="17"/>
      <c r="G924" s="55"/>
      <c r="H924" s="32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</row>
    <row r="925" ht="14.25" customHeight="1">
      <c r="A925" s="42"/>
      <c r="B925" s="15"/>
      <c r="C925" s="15"/>
      <c r="D925" s="15"/>
      <c r="E925" s="15"/>
      <c r="F925" s="17"/>
      <c r="G925" s="55"/>
      <c r="H925" s="32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</row>
    <row r="926" ht="14.25" customHeight="1">
      <c r="A926" s="42"/>
      <c r="B926" s="15"/>
      <c r="C926" s="15"/>
      <c r="D926" s="15"/>
      <c r="E926" s="15"/>
      <c r="F926" s="17"/>
      <c r="G926" s="55"/>
      <c r="H926" s="32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</row>
    <row r="927" ht="14.25" customHeight="1">
      <c r="A927" s="42"/>
      <c r="B927" s="15"/>
      <c r="C927" s="15"/>
      <c r="D927" s="15"/>
      <c r="E927" s="15"/>
      <c r="F927" s="17"/>
      <c r="G927" s="55"/>
      <c r="H927" s="32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</row>
    <row r="928" ht="14.25" customHeight="1">
      <c r="A928" s="42"/>
      <c r="B928" s="15"/>
      <c r="C928" s="15"/>
      <c r="D928" s="15"/>
      <c r="E928" s="15"/>
      <c r="F928" s="17"/>
      <c r="G928" s="55"/>
      <c r="H928" s="32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</row>
    <row r="929" ht="14.25" customHeight="1">
      <c r="A929" s="42"/>
      <c r="B929" s="15"/>
      <c r="C929" s="15"/>
      <c r="D929" s="15"/>
      <c r="E929" s="15"/>
      <c r="F929" s="17"/>
      <c r="G929" s="55"/>
      <c r="H929" s="32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</row>
    <row r="930" ht="14.25" customHeight="1">
      <c r="A930" s="42"/>
      <c r="B930" s="15"/>
      <c r="C930" s="15"/>
      <c r="D930" s="15"/>
      <c r="E930" s="15"/>
      <c r="F930" s="17"/>
      <c r="G930" s="55"/>
      <c r="H930" s="32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</row>
    <row r="931" ht="14.25" customHeight="1">
      <c r="A931" s="42"/>
      <c r="B931" s="15"/>
      <c r="C931" s="15"/>
      <c r="D931" s="15"/>
      <c r="E931" s="15"/>
      <c r="F931" s="17"/>
      <c r="G931" s="55"/>
      <c r="H931" s="32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</row>
    <row r="932" ht="14.25" customHeight="1">
      <c r="A932" s="42"/>
      <c r="B932" s="15"/>
      <c r="C932" s="15"/>
      <c r="D932" s="15"/>
      <c r="E932" s="15"/>
      <c r="F932" s="17"/>
      <c r="G932" s="55"/>
      <c r="H932" s="32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</row>
    <row r="933" ht="14.25" customHeight="1">
      <c r="A933" s="42"/>
      <c r="B933" s="15"/>
      <c r="C933" s="15"/>
      <c r="D933" s="15"/>
      <c r="E933" s="15"/>
      <c r="F933" s="17"/>
      <c r="G933" s="55"/>
      <c r="H933" s="32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</row>
    <row r="934" ht="14.25" customHeight="1">
      <c r="A934" s="42"/>
      <c r="B934" s="15"/>
      <c r="C934" s="15"/>
      <c r="D934" s="15"/>
      <c r="E934" s="15"/>
      <c r="F934" s="17"/>
      <c r="G934" s="55"/>
      <c r="H934" s="32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</row>
    <row r="935" ht="14.25" customHeight="1">
      <c r="A935" s="42"/>
      <c r="B935" s="15"/>
      <c r="C935" s="15"/>
      <c r="D935" s="15"/>
      <c r="E935" s="15"/>
      <c r="F935" s="17"/>
      <c r="G935" s="55"/>
      <c r="H935" s="32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</row>
    <row r="936" ht="14.25" customHeight="1">
      <c r="A936" s="42"/>
      <c r="B936" s="15"/>
      <c r="C936" s="15"/>
      <c r="D936" s="15"/>
      <c r="E936" s="15"/>
      <c r="F936" s="17"/>
      <c r="G936" s="55"/>
      <c r="H936" s="32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</row>
    <row r="937" ht="14.25" customHeight="1">
      <c r="A937" s="42"/>
      <c r="B937" s="15"/>
      <c r="C937" s="15"/>
      <c r="D937" s="15"/>
      <c r="E937" s="15"/>
      <c r="F937" s="17"/>
      <c r="G937" s="55"/>
      <c r="H937" s="32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</row>
    <row r="938" ht="14.25" customHeight="1">
      <c r="A938" s="42"/>
      <c r="B938" s="15"/>
      <c r="C938" s="15"/>
      <c r="D938" s="15"/>
      <c r="E938" s="15"/>
      <c r="F938" s="17"/>
      <c r="G938" s="55"/>
      <c r="H938" s="32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</row>
    <row r="939" ht="14.25" customHeight="1">
      <c r="A939" s="42"/>
      <c r="B939" s="15"/>
      <c r="C939" s="15"/>
      <c r="D939" s="15"/>
      <c r="E939" s="15"/>
      <c r="F939" s="17"/>
      <c r="G939" s="55"/>
      <c r="H939" s="32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</row>
    <row r="940" ht="14.25" customHeight="1">
      <c r="A940" s="42"/>
      <c r="B940" s="15"/>
      <c r="C940" s="15"/>
      <c r="D940" s="15"/>
      <c r="E940" s="15"/>
      <c r="F940" s="17"/>
      <c r="G940" s="55"/>
      <c r="H940" s="32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</row>
    <row r="941" ht="14.25" customHeight="1">
      <c r="A941" s="42"/>
      <c r="B941" s="15"/>
      <c r="C941" s="15"/>
      <c r="D941" s="15"/>
      <c r="E941" s="15"/>
      <c r="F941" s="17"/>
      <c r="G941" s="55"/>
      <c r="H941" s="32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</row>
    <row r="942" ht="14.25" customHeight="1">
      <c r="A942" s="42"/>
      <c r="B942" s="15"/>
      <c r="C942" s="15"/>
      <c r="D942" s="15"/>
      <c r="E942" s="15"/>
      <c r="F942" s="17"/>
      <c r="G942" s="55"/>
      <c r="H942" s="32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</row>
    <row r="943" ht="14.25" customHeight="1">
      <c r="A943" s="42"/>
      <c r="B943" s="15"/>
      <c r="C943" s="15"/>
      <c r="D943" s="15"/>
      <c r="E943" s="15"/>
      <c r="F943" s="17"/>
      <c r="G943" s="55"/>
      <c r="H943" s="32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</row>
    <row r="944" ht="14.25" customHeight="1">
      <c r="A944" s="42"/>
      <c r="B944" s="15"/>
      <c r="C944" s="15"/>
      <c r="D944" s="15"/>
      <c r="E944" s="15"/>
      <c r="F944" s="17"/>
      <c r="G944" s="55"/>
      <c r="H944" s="32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</row>
    <row r="945" ht="14.25" customHeight="1">
      <c r="A945" s="42"/>
      <c r="B945" s="15"/>
      <c r="C945" s="15"/>
      <c r="D945" s="15"/>
      <c r="E945" s="15"/>
      <c r="F945" s="17"/>
      <c r="G945" s="55"/>
      <c r="H945" s="32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</row>
    <row r="946" ht="14.25" customHeight="1">
      <c r="A946" s="42"/>
      <c r="B946" s="15"/>
      <c r="C946" s="15"/>
      <c r="D946" s="15"/>
      <c r="E946" s="15"/>
      <c r="F946" s="17"/>
      <c r="G946" s="55"/>
      <c r="H946" s="32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</row>
    <row r="947" ht="14.25" customHeight="1">
      <c r="A947" s="42"/>
      <c r="B947" s="15"/>
      <c r="C947" s="15"/>
      <c r="D947" s="15"/>
      <c r="E947" s="15"/>
      <c r="F947" s="17"/>
      <c r="G947" s="55"/>
      <c r="H947" s="32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</row>
    <row r="948" ht="14.25" customHeight="1">
      <c r="A948" s="42"/>
      <c r="B948" s="15"/>
      <c r="C948" s="15"/>
      <c r="D948" s="15"/>
      <c r="E948" s="15"/>
      <c r="F948" s="17"/>
      <c r="G948" s="55"/>
      <c r="H948" s="32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</row>
    <row r="949" ht="14.25" customHeight="1">
      <c r="A949" s="42"/>
      <c r="B949" s="15"/>
      <c r="C949" s="15"/>
      <c r="D949" s="15"/>
      <c r="E949" s="15"/>
      <c r="F949" s="17"/>
      <c r="G949" s="55"/>
      <c r="H949" s="32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</row>
    <row r="950" ht="14.25" customHeight="1">
      <c r="A950" s="42"/>
      <c r="B950" s="15"/>
      <c r="C950" s="15"/>
      <c r="D950" s="15"/>
      <c r="E950" s="15"/>
      <c r="F950" s="17"/>
      <c r="G950" s="55"/>
      <c r="H950" s="32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</row>
    <row r="951" ht="14.25" customHeight="1">
      <c r="A951" s="42"/>
      <c r="B951" s="15"/>
      <c r="C951" s="15"/>
      <c r="D951" s="15"/>
      <c r="E951" s="15"/>
      <c r="F951" s="17"/>
      <c r="G951" s="55"/>
      <c r="H951" s="32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</row>
    <row r="952" ht="14.25" customHeight="1">
      <c r="A952" s="42"/>
      <c r="B952" s="15"/>
      <c r="C952" s="15"/>
      <c r="D952" s="15"/>
      <c r="E952" s="15"/>
      <c r="F952" s="17"/>
      <c r="G952" s="55"/>
      <c r="H952" s="32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</row>
    <row r="953" ht="14.25" customHeight="1">
      <c r="A953" s="42"/>
      <c r="B953" s="15"/>
      <c r="C953" s="15"/>
      <c r="D953" s="15"/>
      <c r="E953" s="15"/>
      <c r="F953" s="17"/>
      <c r="G953" s="55"/>
      <c r="H953" s="32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</row>
    <row r="954" ht="14.25" customHeight="1">
      <c r="A954" s="42"/>
      <c r="B954" s="15"/>
      <c r="C954" s="15"/>
      <c r="D954" s="15"/>
      <c r="E954" s="15"/>
      <c r="F954" s="17"/>
      <c r="G954" s="55"/>
      <c r="H954" s="32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</row>
    <row r="955" ht="14.25" customHeight="1">
      <c r="A955" s="42"/>
      <c r="B955" s="15"/>
      <c r="C955" s="15"/>
      <c r="D955" s="15"/>
      <c r="E955" s="15"/>
      <c r="F955" s="17"/>
      <c r="G955" s="55"/>
      <c r="H955" s="32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</row>
    <row r="956" ht="14.25" customHeight="1">
      <c r="A956" s="42"/>
      <c r="B956" s="15"/>
      <c r="C956" s="15"/>
      <c r="D956" s="15"/>
      <c r="E956" s="15"/>
      <c r="F956" s="17"/>
      <c r="G956" s="55"/>
      <c r="H956" s="32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</row>
    <row r="957" ht="14.25" customHeight="1">
      <c r="A957" s="42"/>
      <c r="B957" s="15"/>
      <c r="C957" s="15"/>
      <c r="D957" s="15"/>
      <c r="E957" s="15"/>
      <c r="F957" s="17"/>
      <c r="G957" s="55"/>
      <c r="H957" s="32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</row>
    <row r="958" ht="14.25" customHeight="1">
      <c r="A958" s="42"/>
      <c r="B958" s="15"/>
      <c r="C958" s="15"/>
      <c r="D958" s="15"/>
      <c r="E958" s="15"/>
      <c r="F958" s="17"/>
      <c r="G958" s="55"/>
      <c r="H958" s="32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</row>
    <row r="959" ht="14.25" customHeight="1">
      <c r="A959" s="42"/>
      <c r="B959" s="15"/>
      <c r="C959" s="15"/>
      <c r="D959" s="15"/>
      <c r="E959" s="15"/>
      <c r="F959" s="17"/>
      <c r="G959" s="55"/>
      <c r="H959" s="32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</row>
    <row r="960" ht="14.25" customHeight="1">
      <c r="A960" s="42"/>
      <c r="B960" s="15"/>
      <c r="C960" s="15"/>
      <c r="D960" s="15"/>
      <c r="E960" s="15"/>
      <c r="F960" s="17"/>
      <c r="G960" s="55"/>
      <c r="H960" s="32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</row>
    <row r="961" ht="14.25" customHeight="1">
      <c r="A961" s="42"/>
      <c r="B961" s="15"/>
      <c r="C961" s="15"/>
      <c r="D961" s="15"/>
      <c r="E961" s="15"/>
      <c r="F961" s="17"/>
      <c r="G961" s="55"/>
      <c r="H961" s="32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</row>
    <row r="962" ht="14.25" customHeight="1">
      <c r="A962" s="42"/>
      <c r="B962" s="15"/>
      <c r="C962" s="15"/>
      <c r="D962" s="15"/>
      <c r="E962" s="15"/>
      <c r="F962" s="17"/>
      <c r="G962" s="55"/>
      <c r="H962" s="32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</row>
    <row r="963" ht="14.25" customHeight="1">
      <c r="A963" s="42"/>
      <c r="B963" s="15"/>
      <c r="C963" s="15"/>
      <c r="D963" s="15"/>
      <c r="E963" s="15"/>
      <c r="F963" s="17"/>
      <c r="G963" s="55"/>
      <c r="H963" s="32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</row>
    <row r="964" ht="14.25" customHeight="1">
      <c r="A964" s="42"/>
      <c r="B964" s="15"/>
      <c r="C964" s="15"/>
      <c r="D964" s="15"/>
      <c r="E964" s="15"/>
      <c r="F964" s="17"/>
      <c r="G964" s="55"/>
      <c r="H964" s="32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</row>
    <row r="965" ht="14.25" customHeight="1">
      <c r="A965" s="42"/>
      <c r="B965" s="15"/>
      <c r="C965" s="15"/>
      <c r="D965" s="15"/>
      <c r="E965" s="15"/>
      <c r="F965" s="17"/>
      <c r="G965" s="55"/>
      <c r="H965" s="32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</row>
    <row r="966" ht="14.25" customHeight="1">
      <c r="A966" s="42"/>
      <c r="B966" s="15"/>
      <c r="C966" s="15"/>
      <c r="D966" s="15"/>
      <c r="E966" s="15"/>
      <c r="F966" s="17"/>
      <c r="G966" s="55"/>
      <c r="H966" s="32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</row>
    <row r="967" ht="14.25" customHeight="1">
      <c r="A967" s="42"/>
      <c r="B967" s="15"/>
      <c r="C967" s="15"/>
      <c r="D967" s="15"/>
      <c r="E967" s="15"/>
      <c r="F967" s="17"/>
      <c r="G967" s="55"/>
      <c r="H967" s="32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</row>
    <row r="968" ht="14.25" customHeight="1">
      <c r="A968" s="42"/>
      <c r="B968" s="15"/>
      <c r="C968" s="15"/>
      <c r="D968" s="15"/>
      <c r="E968" s="15"/>
      <c r="F968" s="17"/>
      <c r="G968" s="55"/>
      <c r="H968" s="32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</row>
    <row r="969" ht="14.25" customHeight="1">
      <c r="A969" s="42"/>
      <c r="B969" s="15"/>
      <c r="C969" s="15"/>
      <c r="D969" s="15"/>
      <c r="E969" s="15"/>
      <c r="F969" s="17"/>
      <c r="G969" s="55"/>
      <c r="H969" s="32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</row>
    <row r="970" ht="14.25" customHeight="1">
      <c r="A970" s="42"/>
      <c r="B970" s="15"/>
      <c r="C970" s="15"/>
      <c r="D970" s="15"/>
      <c r="E970" s="15"/>
      <c r="F970" s="17"/>
      <c r="G970" s="55"/>
      <c r="H970" s="32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</row>
    <row r="971" ht="14.25" customHeight="1">
      <c r="A971" s="42"/>
      <c r="B971" s="15"/>
      <c r="C971" s="15"/>
      <c r="D971" s="15"/>
      <c r="E971" s="15"/>
      <c r="F971" s="17"/>
      <c r="G971" s="55"/>
      <c r="H971" s="32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</row>
    <row r="972" ht="14.25" customHeight="1">
      <c r="A972" s="42"/>
      <c r="B972" s="15"/>
      <c r="C972" s="15"/>
      <c r="D972" s="15"/>
      <c r="E972" s="15"/>
      <c r="F972" s="17"/>
      <c r="G972" s="55"/>
      <c r="H972" s="32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</row>
    <row r="973" ht="14.25" customHeight="1">
      <c r="A973" s="42"/>
      <c r="B973" s="15"/>
      <c r="C973" s="15"/>
      <c r="D973" s="15"/>
      <c r="E973" s="15"/>
      <c r="F973" s="17"/>
      <c r="G973" s="55"/>
      <c r="H973" s="32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</row>
    <row r="974" ht="14.25" customHeight="1">
      <c r="A974" s="42"/>
      <c r="B974" s="15"/>
      <c r="C974" s="15"/>
      <c r="D974" s="15"/>
      <c r="E974" s="15"/>
      <c r="F974" s="17"/>
      <c r="G974" s="55"/>
      <c r="H974" s="32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</row>
    <row r="975" ht="14.25" customHeight="1">
      <c r="A975" s="42"/>
      <c r="B975" s="15"/>
      <c r="C975" s="15"/>
      <c r="D975" s="15"/>
      <c r="E975" s="15"/>
      <c r="F975" s="17"/>
      <c r="G975" s="55"/>
      <c r="H975" s="32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</row>
    <row r="976" ht="14.25" customHeight="1">
      <c r="A976" s="42"/>
      <c r="B976" s="15"/>
      <c r="C976" s="15"/>
      <c r="D976" s="15"/>
      <c r="E976" s="15"/>
      <c r="F976" s="17"/>
      <c r="G976" s="55"/>
      <c r="H976" s="32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</row>
    <row r="977" ht="14.25" customHeight="1">
      <c r="A977" s="42"/>
      <c r="B977" s="15"/>
      <c r="C977" s="15"/>
      <c r="D977" s="15"/>
      <c r="E977" s="15"/>
      <c r="F977" s="17"/>
      <c r="G977" s="55"/>
      <c r="H977" s="32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</row>
    <row r="978" ht="14.25" customHeight="1">
      <c r="A978" s="42"/>
      <c r="B978" s="15"/>
      <c r="C978" s="15"/>
      <c r="D978" s="15"/>
      <c r="E978" s="15"/>
      <c r="F978" s="17"/>
      <c r="G978" s="55"/>
      <c r="H978" s="32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</row>
    <row r="979" ht="14.25" customHeight="1">
      <c r="A979" s="42"/>
      <c r="B979" s="15"/>
      <c r="C979" s="15"/>
      <c r="D979" s="15"/>
      <c r="E979" s="15"/>
      <c r="F979" s="17"/>
      <c r="G979" s="55"/>
      <c r="H979" s="32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</row>
    <row r="980" ht="14.25" customHeight="1">
      <c r="A980" s="42"/>
      <c r="B980" s="15"/>
      <c r="C980" s="15"/>
      <c r="D980" s="15"/>
      <c r="E980" s="15"/>
      <c r="F980" s="17"/>
      <c r="G980" s="55"/>
      <c r="H980" s="32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</row>
    <row r="981" ht="14.25" customHeight="1">
      <c r="A981" s="42"/>
      <c r="B981" s="15"/>
      <c r="C981" s="15"/>
      <c r="D981" s="15"/>
      <c r="E981" s="15"/>
      <c r="F981" s="17"/>
      <c r="G981" s="55"/>
      <c r="H981" s="32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</row>
    <row r="982" ht="14.25" customHeight="1">
      <c r="A982" s="42"/>
      <c r="B982" s="15"/>
      <c r="C982" s="15"/>
      <c r="D982" s="15"/>
      <c r="E982" s="15"/>
      <c r="F982" s="17"/>
      <c r="G982" s="55"/>
      <c r="H982" s="32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</row>
    <row r="983" ht="14.25" customHeight="1">
      <c r="A983" s="42"/>
      <c r="B983" s="15"/>
      <c r="C983" s="15"/>
      <c r="D983" s="15"/>
      <c r="E983" s="15"/>
      <c r="F983" s="17"/>
      <c r="G983" s="55"/>
      <c r="H983" s="32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</row>
    <row r="984" ht="14.25" customHeight="1">
      <c r="A984" s="42"/>
      <c r="B984" s="15"/>
      <c r="C984" s="15"/>
      <c r="D984" s="15"/>
      <c r="E984" s="15"/>
      <c r="F984" s="17"/>
      <c r="G984" s="55"/>
      <c r="H984" s="32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</row>
    <row r="985" ht="14.25" customHeight="1">
      <c r="A985" s="42"/>
      <c r="B985" s="15"/>
      <c r="C985" s="15"/>
      <c r="D985" s="15"/>
      <c r="E985" s="15"/>
      <c r="F985" s="17"/>
      <c r="G985" s="55"/>
      <c r="H985" s="32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</row>
    <row r="986" ht="14.25" customHeight="1">
      <c r="A986" s="42"/>
      <c r="B986" s="15"/>
      <c r="C986" s="15"/>
      <c r="D986" s="15"/>
      <c r="E986" s="15"/>
      <c r="F986" s="17"/>
      <c r="G986" s="55"/>
      <c r="H986" s="32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</row>
    <row r="987" ht="14.25" customHeight="1">
      <c r="A987" s="42"/>
      <c r="B987" s="15"/>
      <c r="C987" s="15"/>
      <c r="D987" s="15"/>
      <c r="E987" s="15"/>
      <c r="F987" s="17"/>
      <c r="G987" s="55"/>
      <c r="H987" s="32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</row>
    <row r="988" ht="14.25" customHeight="1">
      <c r="A988" s="42"/>
      <c r="B988" s="15"/>
      <c r="C988" s="15"/>
      <c r="D988" s="15"/>
      <c r="E988" s="15"/>
      <c r="F988" s="17"/>
      <c r="G988" s="55"/>
      <c r="H988" s="32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</row>
    <row r="989" ht="14.25" customHeight="1">
      <c r="A989" s="42"/>
      <c r="B989" s="15"/>
      <c r="C989" s="15"/>
      <c r="D989" s="15"/>
      <c r="E989" s="15"/>
      <c r="F989" s="17"/>
      <c r="G989" s="55"/>
      <c r="H989" s="32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</row>
    <row r="990" ht="14.25" customHeight="1">
      <c r="A990" s="42"/>
      <c r="B990" s="15"/>
      <c r="C990" s="15"/>
      <c r="D990" s="15"/>
      <c r="E990" s="15"/>
      <c r="F990" s="17"/>
      <c r="G990" s="55"/>
      <c r="H990" s="32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</row>
    <row r="991" ht="14.25" customHeight="1">
      <c r="A991" s="42"/>
      <c r="B991" s="15"/>
      <c r="C991" s="15"/>
      <c r="D991" s="15"/>
      <c r="E991" s="15"/>
      <c r="F991" s="17"/>
      <c r="G991" s="55"/>
      <c r="H991" s="32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</row>
    <row r="992" ht="14.25" customHeight="1">
      <c r="A992" s="42"/>
      <c r="B992" s="15"/>
      <c r="C992" s="15"/>
      <c r="D992" s="15"/>
      <c r="E992" s="15"/>
      <c r="F992" s="17"/>
      <c r="G992" s="55"/>
      <c r="H992" s="32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</row>
    <row r="993" ht="14.25" customHeight="1">
      <c r="A993" s="42"/>
      <c r="B993" s="15"/>
      <c r="C993" s="15"/>
      <c r="D993" s="15"/>
      <c r="E993" s="15"/>
      <c r="F993" s="17"/>
      <c r="G993" s="55"/>
      <c r="H993" s="32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</row>
    <row r="994" ht="14.25" customHeight="1">
      <c r="A994" s="42"/>
      <c r="B994" s="15"/>
      <c r="C994" s="15"/>
      <c r="D994" s="15"/>
      <c r="E994" s="15"/>
      <c r="F994" s="17"/>
      <c r="G994" s="55"/>
      <c r="H994" s="32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</row>
    <row r="995" ht="14.25" customHeight="1">
      <c r="A995" s="42"/>
      <c r="B995" s="15"/>
      <c r="C995" s="15"/>
      <c r="D995" s="15"/>
      <c r="E995" s="15"/>
      <c r="F995" s="17"/>
      <c r="G995" s="55"/>
      <c r="H995" s="32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</row>
    <row r="996" ht="14.25" customHeight="1">
      <c r="A996" s="42"/>
      <c r="B996" s="15"/>
      <c r="C996" s="15"/>
      <c r="D996" s="15"/>
      <c r="E996" s="15"/>
      <c r="F996" s="17"/>
      <c r="G996" s="55"/>
      <c r="H996" s="32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</row>
    <row r="997" ht="14.25" customHeight="1">
      <c r="A997" s="42"/>
      <c r="B997" s="15"/>
      <c r="C997" s="15"/>
      <c r="D997" s="15"/>
      <c r="E997" s="15"/>
      <c r="F997" s="17"/>
      <c r="G997" s="55"/>
      <c r="H997" s="32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</row>
    <row r="998" ht="14.25" customHeight="1">
      <c r="A998" s="42"/>
      <c r="B998" s="15"/>
      <c r="C998" s="15"/>
      <c r="D998" s="15"/>
      <c r="E998" s="15"/>
      <c r="F998" s="17"/>
      <c r="G998" s="55"/>
      <c r="H998" s="32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</row>
    <row r="999" ht="14.25" customHeight="1">
      <c r="A999" s="42"/>
      <c r="B999" s="15"/>
      <c r="C999" s="15"/>
      <c r="D999" s="15"/>
      <c r="E999" s="15"/>
      <c r="F999" s="17"/>
      <c r="G999" s="55"/>
      <c r="H999" s="32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</row>
    <row r="1000" ht="14.25" customHeight="1">
      <c r="A1000" s="42"/>
      <c r="B1000" s="15"/>
      <c r="C1000" s="15"/>
      <c r="D1000" s="15"/>
      <c r="E1000" s="15"/>
      <c r="F1000" s="17"/>
      <c r="G1000" s="55"/>
      <c r="H1000" s="32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</row>
    <row r="1001" ht="14.25" customHeight="1">
      <c r="A1001" s="42"/>
      <c r="B1001" s="15"/>
      <c r="C1001" s="15"/>
      <c r="D1001" s="15"/>
      <c r="E1001" s="15"/>
      <c r="F1001" s="17"/>
      <c r="G1001" s="55"/>
      <c r="H1001" s="32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</row>
    <row r="1002" ht="14.25" customHeight="1">
      <c r="A1002" s="42"/>
      <c r="B1002" s="15"/>
      <c r="C1002" s="15"/>
      <c r="D1002" s="15"/>
      <c r="E1002" s="15"/>
      <c r="F1002" s="17"/>
      <c r="G1002" s="55"/>
      <c r="H1002" s="32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</row>
    <row r="1003" ht="14.25" customHeight="1">
      <c r="A1003" s="42"/>
      <c r="B1003" s="15"/>
      <c r="C1003" s="15"/>
      <c r="D1003" s="15"/>
      <c r="E1003" s="15"/>
      <c r="F1003" s="17"/>
      <c r="G1003" s="55"/>
      <c r="H1003" s="32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</row>
    <row r="1004" ht="14.25" customHeight="1">
      <c r="A1004" s="42"/>
      <c r="B1004" s="15"/>
      <c r="C1004" s="15"/>
      <c r="D1004" s="15"/>
      <c r="E1004" s="15"/>
      <c r="F1004" s="17"/>
      <c r="G1004" s="55"/>
      <c r="H1004" s="32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</row>
    <row r="1005" ht="14.25" customHeight="1">
      <c r="A1005" s="42"/>
      <c r="B1005" s="15"/>
      <c r="C1005" s="15"/>
      <c r="D1005" s="15"/>
      <c r="E1005" s="15"/>
      <c r="F1005" s="17"/>
      <c r="G1005" s="55"/>
      <c r="H1005" s="32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</row>
    <row r="1006" ht="14.25" customHeight="1">
      <c r="A1006" s="42"/>
      <c r="B1006" s="15"/>
      <c r="C1006" s="15"/>
      <c r="D1006" s="15"/>
      <c r="E1006" s="15"/>
      <c r="F1006" s="17"/>
      <c r="G1006" s="55"/>
      <c r="H1006" s="32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</row>
    <row r="1007" ht="14.25" customHeight="1">
      <c r="A1007" s="42"/>
      <c r="B1007" s="15"/>
      <c r="C1007" s="15"/>
      <c r="D1007" s="15"/>
      <c r="E1007" s="15"/>
      <c r="F1007" s="17"/>
      <c r="G1007" s="55"/>
      <c r="H1007" s="32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</row>
    <row r="1008" ht="14.25" customHeight="1">
      <c r="A1008" s="42"/>
      <c r="B1008" s="15"/>
      <c r="C1008" s="15"/>
      <c r="D1008" s="15"/>
      <c r="E1008" s="15"/>
      <c r="F1008" s="17"/>
      <c r="G1008" s="55"/>
      <c r="H1008" s="32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</row>
    <row r="1009" ht="14.25" customHeight="1">
      <c r="A1009" s="42"/>
      <c r="B1009" s="15"/>
      <c r="C1009" s="15"/>
      <c r="D1009" s="15"/>
      <c r="E1009" s="15"/>
      <c r="F1009" s="17"/>
      <c r="G1009" s="55"/>
      <c r="H1009" s="32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</row>
    <row r="1010" ht="14.25" customHeight="1">
      <c r="A1010" s="42"/>
      <c r="B1010" s="15"/>
      <c r="C1010" s="15"/>
      <c r="D1010" s="15"/>
      <c r="E1010" s="15"/>
      <c r="F1010" s="17"/>
      <c r="G1010" s="55"/>
      <c r="H1010" s="32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</row>
    <row r="1011" ht="14.25" customHeight="1">
      <c r="A1011" s="42"/>
      <c r="B1011" s="15"/>
      <c r="C1011" s="15"/>
      <c r="D1011" s="15"/>
      <c r="E1011" s="15"/>
      <c r="F1011" s="17"/>
      <c r="G1011" s="55"/>
      <c r="H1011" s="32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</row>
    <row r="1012" ht="14.25" customHeight="1">
      <c r="A1012" s="42"/>
      <c r="B1012" s="15"/>
      <c r="C1012" s="15"/>
      <c r="D1012" s="15"/>
      <c r="E1012" s="15"/>
      <c r="F1012" s="17"/>
      <c r="G1012" s="55"/>
      <c r="H1012" s="32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</row>
    <row r="1013" ht="14.25" customHeight="1">
      <c r="A1013" s="42"/>
      <c r="B1013" s="15"/>
      <c r="C1013" s="15"/>
      <c r="D1013" s="15"/>
      <c r="E1013" s="15"/>
      <c r="F1013" s="17"/>
      <c r="G1013" s="55"/>
      <c r="H1013" s="32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</row>
    <row r="1014" ht="14.25" customHeight="1">
      <c r="A1014" s="42"/>
      <c r="B1014" s="15"/>
      <c r="C1014" s="15"/>
      <c r="D1014" s="15"/>
      <c r="E1014" s="15"/>
      <c r="F1014" s="17"/>
      <c r="G1014" s="55"/>
      <c r="H1014" s="32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</row>
    <row r="1015" ht="14.25" customHeight="1">
      <c r="A1015" s="42"/>
      <c r="B1015" s="15"/>
      <c r="C1015" s="15"/>
      <c r="D1015" s="15"/>
      <c r="E1015" s="15"/>
      <c r="F1015" s="17"/>
      <c r="G1015" s="55"/>
      <c r="H1015" s="32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</row>
    <row r="1016" ht="14.25" customHeight="1">
      <c r="A1016" s="42"/>
      <c r="B1016" s="15"/>
      <c r="C1016" s="15"/>
      <c r="D1016" s="15"/>
      <c r="E1016" s="15"/>
      <c r="F1016" s="17"/>
      <c r="G1016" s="55"/>
      <c r="H1016" s="32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</row>
    <row r="1017" ht="14.25" customHeight="1">
      <c r="A1017" s="42"/>
      <c r="B1017" s="15"/>
      <c r="C1017" s="15"/>
      <c r="D1017" s="15"/>
      <c r="E1017" s="15"/>
      <c r="F1017" s="17"/>
      <c r="G1017" s="55"/>
      <c r="H1017" s="32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</row>
    <row r="1018" ht="14.25" customHeight="1">
      <c r="A1018" s="42"/>
      <c r="B1018" s="15"/>
      <c r="C1018" s="15"/>
      <c r="D1018" s="15"/>
      <c r="E1018" s="15"/>
      <c r="F1018" s="17"/>
      <c r="G1018" s="55"/>
      <c r="H1018" s="32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</row>
    <row r="1019" ht="14.25" customHeight="1">
      <c r="A1019" s="42"/>
      <c r="B1019" s="15"/>
      <c r="C1019" s="15"/>
      <c r="D1019" s="15"/>
      <c r="E1019" s="15"/>
      <c r="F1019" s="17"/>
      <c r="G1019" s="55"/>
      <c r="H1019" s="32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</row>
    <row r="1020" ht="14.25" customHeight="1">
      <c r="A1020" s="42"/>
      <c r="B1020" s="15"/>
      <c r="C1020" s="15"/>
      <c r="D1020" s="15"/>
      <c r="E1020" s="15"/>
      <c r="F1020" s="17"/>
      <c r="G1020" s="55"/>
      <c r="H1020" s="32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</row>
    <row r="1021" ht="14.25" customHeight="1">
      <c r="A1021" s="42"/>
      <c r="B1021" s="15"/>
      <c r="C1021" s="15"/>
      <c r="D1021" s="15"/>
      <c r="E1021" s="15"/>
      <c r="F1021" s="17"/>
      <c r="G1021" s="55"/>
      <c r="H1021" s="32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</row>
    <row r="1022" ht="14.25" customHeight="1">
      <c r="A1022" s="42"/>
      <c r="B1022" s="15"/>
      <c r="C1022" s="15"/>
      <c r="D1022" s="15"/>
      <c r="E1022" s="15"/>
      <c r="F1022" s="17"/>
      <c r="G1022" s="55"/>
      <c r="H1022" s="32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</row>
    <row r="1023" ht="14.25" customHeight="1">
      <c r="A1023" s="42"/>
      <c r="B1023" s="15"/>
      <c r="C1023" s="15"/>
      <c r="D1023" s="15"/>
      <c r="E1023" s="15"/>
      <c r="F1023" s="17"/>
      <c r="G1023" s="55"/>
      <c r="H1023" s="32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</row>
    <row r="1024" ht="14.25" customHeight="1">
      <c r="A1024" s="42"/>
      <c r="B1024" s="15"/>
      <c r="C1024" s="15"/>
      <c r="D1024" s="15"/>
      <c r="E1024" s="15"/>
      <c r="F1024" s="17"/>
      <c r="G1024" s="55"/>
      <c r="H1024" s="32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</row>
    <row r="1025" ht="14.25" customHeight="1">
      <c r="A1025" s="42"/>
      <c r="B1025" s="15"/>
      <c r="C1025" s="15"/>
      <c r="D1025" s="15"/>
      <c r="E1025" s="15"/>
      <c r="F1025" s="17"/>
      <c r="G1025" s="55"/>
      <c r="H1025" s="32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</row>
    <row r="1026" ht="14.25" customHeight="1">
      <c r="A1026" s="42"/>
      <c r="B1026" s="15"/>
      <c r="C1026" s="15"/>
      <c r="D1026" s="15"/>
      <c r="E1026" s="15"/>
      <c r="F1026" s="17"/>
      <c r="G1026" s="55"/>
      <c r="H1026" s="32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</row>
    <row r="1027" ht="14.25" customHeight="1">
      <c r="A1027" s="42"/>
      <c r="B1027" s="15"/>
      <c r="C1027" s="15"/>
      <c r="D1027" s="15"/>
      <c r="E1027" s="15"/>
      <c r="F1027" s="17"/>
      <c r="G1027" s="55"/>
      <c r="H1027" s="32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</row>
    <row r="1028" ht="14.25" customHeight="1">
      <c r="A1028" s="42"/>
      <c r="B1028" s="15"/>
      <c r="C1028" s="15"/>
      <c r="D1028" s="15"/>
      <c r="E1028" s="15"/>
      <c r="F1028" s="17"/>
      <c r="G1028" s="55"/>
      <c r="H1028" s="32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</row>
    <row r="1029" ht="14.25" customHeight="1">
      <c r="A1029" s="42"/>
      <c r="B1029" s="15"/>
      <c r="C1029" s="15"/>
      <c r="D1029" s="15"/>
      <c r="E1029" s="15"/>
      <c r="F1029" s="17"/>
      <c r="G1029" s="55"/>
      <c r="H1029" s="32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  <c r="Z1029" s="19"/>
      <c r="AA1029" s="19"/>
    </row>
    <row r="1030" ht="14.25" customHeight="1">
      <c r="A1030" s="42"/>
      <c r="B1030" s="15"/>
      <c r="C1030" s="15"/>
      <c r="D1030" s="15"/>
      <c r="E1030" s="15"/>
      <c r="F1030" s="17"/>
      <c r="G1030" s="55"/>
      <c r="H1030" s="32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  <c r="Z1030" s="19"/>
      <c r="AA1030" s="19"/>
    </row>
    <row r="1031" ht="14.25" customHeight="1">
      <c r="A1031" s="42"/>
      <c r="B1031" s="15"/>
      <c r="C1031" s="15"/>
      <c r="D1031" s="15"/>
      <c r="E1031" s="15"/>
      <c r="F1031" s="17"/>
      <c r="G1031" s="55"/>
      <c r="H1031" s="32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  <c r="Z1031" s="19"/>
      <c r="AA1031" s="19"/>
    </row>
    <row r="1032" ht="14.25" customHeight="1">
      <c r="A1032" s="42"/>
      <c r="B1032" s="15"/>
      <c r="C1032" s="15"/>
      <c r="D1032" s="15"/>
      <c r="E1032" s="15"/>
      <c r="F1032" s="17"/>
      <c r="G1032" s="55"/>
      <c r="H1032" s="32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s="19"/>
      <c r="AA1032" s="19"/>
    </row>
    <row r="1033" ht="14.25" customHeight="1">
      <c r="A1033" s="42"/>
      <c r="B1033" s="15"/>
      <c r="C1033" s="15"/>
      <c r="D1033" s="15"/>
      <c r="E1033" s="15"/>
      <c r="F1033" s="17"/>
      <c r="G1033" s="55"/>
      <c r="H1033" s="32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  <c r="AA1033" s="19"/>
    </row>
    <row r="1034" ht="14.25" customHeight="1">
      <c r="A1034" s="42"/>
      <c r="B1034" s="15"/>
      <c r="C1034" s="15"/>
      <c r="D1034" s="15"/>
      <c r="E1034" s="15"/>
      <c r="F1034" s="17"/>
      <c r="G1034" s="55"/>
      <c r="H1034" s="32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  <c r="Z1034" s="19"/>
      <c r="AA1034" s="19"/>
    </row>
    <row r="1035" ht="14.25" customHeight="1">
      <c r="A1035" s="42"/>
      <c r="B1035" s="15"/>
      <c r="C1035" s="15"/>
      <c r="D1035" s="15"/>
      <c r="E1035" s="15"/>
      <c r="F1035" s="17"/>
      <c r="G1035" s="55"/>
      <c r="H1035" s="32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s="19"/>
      <c r="AA1035" s="19"/>
    </row>
    <row r="1036" ht="14.25" customHeight="1">
      <c r="A1036" s="42"/>
      <c r="B1036" s="15"/>
      <c r="C1036" s="15"/>
      <c r="D1036" s="15"/>
      <c r="E1036" s="15"/>
      <c r="F1036" s="17"/>
      <c r="G1036" s="55"/>
      <c r="H1036" s="32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</row>
    <row r="1037" ht="14.25" customHeight="1">
      <c r="A1037" s="42"/>
      <c r="B1037" s="15"/>
      <c r="C1037" s="15"/>
      <c r="D1037" s="15"/>
      <c r="E1037" s="15"/>
      <c r="F1037" s="17"/>
      <c r="G1037" s="55"/>
      <c r="H1037" s="32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</row>
    <row r="1038" ht="14.25" customHeight="1">
      <c r="A1038" s="42"/>
      <c r="B1038" s="15"/>
      <c r="C1038" s="15"/>
      <c r="D1038" s="15"/>
      <c r="E1038" s="15"/>
      <c r="F1038" s="17"/>
      <c r="G1038" s="55"/>
      <c r="H1038" s="32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s="19"/>
      <c r="AA1038" s="19"/>
    </row>
    <row r="1039" ht="14.25" customHeight="1">
      <c r="A1039" s="42"/>
      <c r="B1039" s="15"/>
      <c r="C1039" s="15"/>
      <c r="D1039" s="15"/>
      <c r="E1039" s="15"/>
      <c r="F1039" s="17"/>
      <c r="G1039" s="55"/>
      <c r="H1039" s="32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</row>
    <row r="1040" ht="14.25" customHeight="1">
      <c r="A1040" s="42"/>
      <c r="B1040" s="15"/>
      <c r="C1040" s="15"/>
      <c r="D1040" s="15"/>
      <c r="E1040" s="15"/>
      <c r="F1040" s="17"/>
      <c r="G1040" s="55"/>
      <c r="H1040" s="32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</row>
    <row r="1041" ht="14.25" customHeight="1">
      <c r="A1041" s="42"/>
      <c r="B1041" s="15"/>
      <c r="C1041" s="15"/>
      <c r="D1041" s="15"/>
      <c r="E1041" s="15"/>
      <c r="F1041" s="17"/>
      <c r="G1041" s="55"/>
      <c r="H1041" s="32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  <c r="Z1041" s="19"/>
      <c r="AA1041" s="19"/>
    </row>
    <row r="1042" ht="14.25" customHeight="1">
      <c r="A1042" s="42"/>
      <c r="B1042" s="15"/>
      <c r="C1042" s="15"/>
      <c r="D1042" s="15"/>
      <c r="E1042" s="15"/>
      <c r="F1042" s="17"/>
      <c r="G1042" s="55"/>
      <c r="H1042" s="32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  <c r="Z1042" s="19"/>
      <c r="AA1042" s="19"/>
    </row>
    <row r="1043" ht="14.25" customHeight="1">
      <c r="A1043" s="42"/>
      <c r="B1043" s="15"/>
      <c r="C1043" s="15"/>
      <c r="D1043" s="15"/>
      <c r="E1043" s="15"/>
      <c r="F1043" s="17"/>
      <c r="G1043" s="55"/>
      <c r="H1043" s="32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</row>
    <row r="1044" ht="14.25" customHeight="1">
      <c r="A1044" s="42"/>
      <c r="B1044" s="15"/>
      <c r="C1044" s="15"/>
      <c r="D1044" s="15"/>
      <c r="E1044" s="15"/>
      <c r="F1044" s="17"/>
      <c r="G1044" s="55"/>
      <c r="H1044" s="32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</row>
    <row r="1045" ht="14.25" customHeight="1">
      <c r="A1045" s="42"/>
      <c r="B1045" s="15"/>
      <c r="C1045" s="15"/>
      <c r="D1045" s="15"/>
      <c r="E1045" s="15"/>
      <c r="F1045" s="17"/>
      <c r="G1045" s="55"/>
      <c r="H1045" s="32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</row>
    <row r="1046" ht="14.25" customHeight="1">
      <c r="A1046" s="42"/>
      <c r="B1046" s="15"/>
      <c r="C1046" s="15"/>
      <c r="D1046" s="15"/>
      <c r="E1046" s="15"/>
      <c r="F1046" s="17"/>
      <c r="G1046" s="55"/>
      <c r="H1046" s="32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</row>
    <row r="1047" ht="14.25" customHeight="1">
      <c r="A1047" s="42"/>
      <c r="B1047" s="15"/>
      <c r="C1047" s="15"/>
      <c r="D1047" s="15"/>
      <c r="E1047" s="15"/>
      <c r="F1047" s="17"/>
      <c r="G1047" s="55"/>
      <c r="H1047" s="32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</row>
    <row r="1048" ht="14.25" customHeight="1">
      <c r="A1048" s="42"/>
      <c r="B1048" s="15"/>
      <c r="C1048" s="15"/>
      <c r="D1048" s="15"/>
      <c r="E1048" s="15"/>
      <c r="F1048" s="17"/>
      <c r="G1048" s="55"/>
      <c r="H1048" s="32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</row>
    <row r="1049" ht="14.25" customHeight="1">
      <c r="A1049" s="42"/>
      <c r="B1049" s="15"/>
      <c r="C1049" s="15"/>
      <c r="D1049" s="15"/>
      <c r="E1049" s="15"/>
      <c r="F1049" s="17"/>
      <c r="G1049" s="55"/>
      <c r="H1049" s="32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</row>
    <row r="1050" ht="14.25" customHeight="1">
      <c r="A1050" s="42"/>
      <c r="B1050" s="15"/>
      <c r="C1050" s="15"/>
      <c r="D1050" s="15"/>
      <c r="E1050" s="15"/>
      <c r="F1050" s="17"/>
      <c r="G1050" s="55"/>
      <c r="H1050" s="32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  <c r="AA1050" s="19"/>
    </row>
    <row r="1051" ht="14.25" customHeight="1">
      <c r="A1051" s="42"/>
      <c r="B1051" s="15"/>
      <c r="C1051" s="15"/>
      <c r="D1051" s="15"/>
      <c r="E1051" s="15"/>
      <c r="F1051" s="17"/>
      <c r="G1051" s="55"/>
      <c r="H1051" s="32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</row>
    <row r="1052" ht="14.25" customHeight="1">
      <c r="A1052" s="42"/>
      <c r="B1052" s="15"/>
      <c r="C1052" s="15"/>
      <c r="D1052" s="15"/>
      <c r="E1052" s="15"/>
      <c r="F1052" s="17"/>
      <c r="G1052" s="55"/>
      <c r="H1052" s="32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19"/>
      <c r="Y1052" s="19"/>
      <c r="Z1052" s="19"/>
      <c r="AA1052" s="19"/>
    </row>
    <row r="1053" ht="14.25" customHeight="1">
      <c r="A1053" s="42"/>
      <c r="B1053" s="15"/>
      <c r="C1053" s="15"/>
      <c r="D1053" s="15"/>
      <c r="E1053" s="15"/>
      <c r="F1053" s="17"/>
      <c r="G1053" s="55"/>
      <c r="H1053" s="32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AA1053" s="19"/>
    </row>
    <row r="1054" ht="14.25" customHeight="1">
      <c r="A1054" s="42"/>
      <c r="B1054" s="15"/>
      <c r="C1054" s="15"/>
      <c r="D1054" s="15"/>
      <c r="E1054" s="15"/>
      <c r="F1054" s="17"/>
      <c r="G1054" s="55"/>
      <c r="H1054" s="32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s="19"/>
      <c r="AA1054" s="19"/>
    </row>
    <row r="1055" ht="14.25" customHeight="1">
      <c r="A1055" s="42"/>
      <c r="B1055" s="15"/>
      <c r="C1055" s="15"/>
      <c r="D1055" s="15"/>
      <c r="E1055" s="15"/>
      <c r="F1055" s="17"/>
      <c r="G1055" s="55"/>
      <c r="H1055" s="32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19"/>
      <c r="Y1055" s="19"/>
      <c r="Z1055" s="19"/>
      <c r="AA1055" s="19"/>
    </row>
    <row r="1056" ht="14.25" customHeight="1">
      <c r="A1056" s="42"/>
      <c r="B1056" s="15"/>
      <c r="C1056" s="15"/>
      <c r="D1056" s="15"/>
      <c r="E1056" s="15"/>
      <c r="F1056" s="17"/>
      <c r="G1056" s="55"/>
      <c r="H1056" s="32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  <c r="AA1056" s="19"/>
    </row>
    <row r="1057" ht="14.25" customHeight="1">
      <c r="A1057" s="42"/>
      <c r="B1057" s="15"/>
      <c r="C1057" s="15"/>
      <c r="D1057" s="15"/>
      <c r="E1057" s="15"/>
      <c r="F1057" s="17"/>
      <c r="G1057" s="55"/>
      <c r="H1057" s="32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  <c r="AA1057" s="19"/>
    </row>
    <row r="1058" ht="14.25" customHeight="1">
      <c r="A1058" s="42"/>
      <c r="B1058" s="15"/>
      <c r="C1058" s="15"/>
      <c r="D1058" s="15"/>
      <c r="E1058" s="15"/>
      <c r="F1058" s="17"/>
      <c r="G1058" s="55"/>
      <c r="H1058" s="32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</row>
    <row r="1059" ht="14.25" customHeight="1">
      <c r="A1059" s="42"/>
      <c r="B1059" s="15"/>
      <c r="C1059" s="15"/>
      <c r="D1059" s="15"/>
      <c r="E1059" s="15"/>
      <c r="F1059" s="17"/>
      <c r="G1059" s="55"/>
      <c r="H1059" s="32"/>
      <c r="I1059" s="19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</row>
    <row r="1060" ht="14.25" customHeight="1">
      <c r="A1060" s="42"/>
      <c r="B1060" s="15"/>
      <c r="C1060" s="15"/>
      <c r="D1060" s="15"/>
      <c r="E1060" s="15"/>
      <c r="F1060" s="17"/>
      <c r="G1060" s="55"/>
      <c r="H1060" s="32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s="19"/>
      <c r="AA1060" s="19"/>
    </row>
    <row r="1061" ht="14.25" customHeight="1">
      <c r="A1061" s="42"/>
      <c r="B1061" s="15"/>
      <c r="C1061" s="15"/>
      <c r="D1061" s="15"/>
      <c r="E1061" s="15"/>
      <c r="F1061" s="17"/>
      <c r="G1061" s="55"/>
      <c r="H1061" s="32"/>
      <c r="I1061" s="19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</row>
    <row r="1062" ht="14.25" customHeight="1">
      <c r="A1062" s="42"/>
      <c r="B1062" s="15"/>
      <c r="C1062" s="15"/>
      <c r="D1062" s="15"/>
      <c r="E1062" s="15"/>
      <c r="F1062" s="17"/>
      <c r="G1062" s="55"/>
      <c r="H1062" s="32"/>
      <c r="I1062" s="19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19"/>
      <c r="Y1062" s="19"/>
      <c r="Z1062" s="19"/>
      <c r="AA1062" s="19"/>
    </row>
    <row r="1063" ht="14.25" customHeight="1">
      <c r="A1063" s="42"/>
      <c r="B1063" s="15"/>
      <c r="C1063" s="15"/>
      <c r="D1063" s="15"/>
      <c r="E1063" s="15"/>
      <c r="F1063" s="17"/>
      <c r="G1063" s="55"/>
      <c r="H1063" s="32"/>
      <c r="I1063" s="19"/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</row>
    <row r="1064" ht="14.25" customHeight="1">
      <c r="A1064" s="42"/>
      <c r="B1064" s="15"/>
      <c r="C1064" s="15"/>
      <c r="D1064" s="15"/>
      <c r="E1064" s="15"/>
      <c r="F1064" s="17"/>
      <c r="G1064" s="55"/>
      <c r="H1064" s="32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19"/>
      <c r="Y1064" s="19"/>
      <c r="Z1064" s="19"/>
      <c r="AA1064" s="19"/>
    </row>
    <row r="1065" ht="14.25" customHeight="1">
      <c r="A1065" s="42"/>
      <c r="B1065" s="15"/>
      <c r="C1065" s="15"/>
      <c r="D1065" s="15"/>
      <c r="E1065" s="15"/>
      <c r="F1065" s="17"/>
      <c r="G1065" s="55"/>
      <c r="H1065" s="32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  <c r="AA1065" s="19"/>
    </row>
    <row r="1066" ht="14.25" customHeight="1">
      <c r="A1066" s="42"/>
      <c r="B1066" s="15"/>
      <c r="C1066" s="15"/>
      <c r="D1066" s="15"/>
      <c r="E1066" s="15"/>
      <c r="F1066" s="17"/>
      <c r="G1066" s="55"/>
      <c r="H1066" s="32"/>
      <c r="I1066" s="19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  <c r="AA1066" s="19"/>
    </row>
    <row r="1067" ht="14.25" customHeight="1">
      <c r="A1067" s="42"/>
      <c r="B1067" s="15"/>
      <c r="C1067" s="15"/>
      <c r="D1067" s="15"/>
      <c r="E1067" s="15"/>
      <c r="F1067" s="17"/>
      <c r="G1067" s="55"/>
      <c r="H1067" s="32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s="19"/>
      <c r="AA1067" s="19"/>
    </row>
    <row r="1068" ht="14.25" customHeight="1">
      <c r="A1068" s="42"/>
      <c r="B1068" s="15"/>
      <c r="C1068" s="15"/>
      <c r="D1068" s="15"/>
      <c r="E1068" s="15"/>
      <c r="F1068" s="17"/>
      <c r="G1068" s="55"/>
      <c r="H1068" s="32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  <c r="AA1068" s="19"/>
    </row>
    <row r="1069" ht="14.25" customHeight="1">
      <c r="A1069" s="42"/>
      <c r="B1069" s="15"/>
      <c r="C1069" s="15"/>
      <c r="D1069" s="15"/>
      <c r="E1069" s="15"/>
      <c r="F1069" s="17"/>
      <c r="G1069" s="55"/>
      <c r="H1069" s="32"/>
      <c r="I1069" s="19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  <c r="AA1069" s="19"/>
    </row>
    <row r="1070" ht="14.25" customHeight="1">
      <c r="A1070" s="42"/>
      <c r="B1070" s="15"/>
      <c r="C1070" s="15"/>
      <c r="D1070" s="15"/>
      <c r="E1070" s="15"/>
      <c r="F1070" s="17"/>
      <c r="G1070" s="55"/>
      <c r="H1070" s="32"/>
      <c r="I1070" s="19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s="19"/>
      <c r="AA1070" s="19"/>
    </row>
    <row r="1071" ht="14.25" customHeight="1">
      <c r="A1071" s="42"/>
      <c r="B1071" s="15"/>
      <c r="C1071" s="15"/>
      <c r="D1071" s="15"/>
      <c r="E1071" s="15"/>
      <c r="F1071" s="17"/>
      <c r="G1071" s="55"/>
      <c r="H1071" s="32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</row>
    <row r="1072" ht="14.25" customHeight="1">
      <c r="A1072" s="42"/>
      <c r="B1072" s="15"/>
      <c r="C1072" s="15"/>
      <c r="D1072" s="15"/>
      <c r="E1072" s="15"/>
      <c r="F1072" s="17"/>
      <c r="G1072" s="55"/>
      <c r="H1072" s="32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</row>
    <row r="1073" ht="14.25" customHeight="1">
      <c r="A1073" s="42"/>
      <c r="B1073" s="15"/>
      <c r="C1073" s="15"/>
      <c r="D1073" s="15"/>
      <c r="E1073" s="15"/>
      <c r="F1073" s="17"/>
      <c r="G1073" s="55"/>
      <c r="H1073" s="32"/>
      <c r="I1073" s="19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19"/>
      <c r="Y1073" s="19"/>
      <c r="Z1073" s="19"/>
      <c r="AA1073" s="19"/>
    </row>
    <row r="1074" ht="14.25" customHeight="1">
      <c r="A1074" s="42"/>
      <c r="B1074" s="15"/>
      <c r="C1074" s="15"/>
      <c r="D1074" s="15"/>
      <c r="E1074" s="15"/>
      <c r="F1074" s="17"/>
      <c r="G1074" s="55"/>
      <c r="H1074" s="32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  <c r="AA1074" s="19"/>
    </row>
    <row r="1075" ht="14.25" customHeight="1">
      <c r="A1075" s="42"/>
      <c r="B1075" s="15"/>
      <c r="C1075" s="15"/>
      <c r="D1075" s="15"/>
      <c r="E1075" s="15"/>
      <c r="F1075" s="17"/>
      <c r="G1075" s="55"/>
      <c r="H1075" s="32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</row>
    <row r="1076" ht="14.25" customHeight="1">
      <c r="A1076" s="42"/>
      <c r="B1076" s="15"/>
      <c r="C1076" s="15"/>
      <c r="D1076" s="15"/>
      <c r="E1076" s="15"/>
      <c r="F1076" s="17"/>
      <c r="G1076" s="55"/>
      <c r="H1076" s="32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</row>
    <row r="1077" ht="14.25" customHeight="1">
      <c r="A1077" s="42"/>
      <c r="B1077" s="15"/>
      <c r="C1077" s="15"/>
      <c r="D1077" s="15"/>
      <c r="E1077" s="15"/>
      <c r="F1077" s="17"/>
      <c r="G1077" s="55"/>
      <c r="H1077" s="32"/>
      <c r="I1077" s="19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s="19"/>
      <c r="AA1077" s="19"/>
    </row>
    <row r="1078" ht="14.25" customHeight="1">
      <c r="A1078" s="42"/>
      <c r="B1078" s="15"/>
      <c r="C1078" s="15"/>
      <c r="D1078" s="15"/>
      <c r="E1078" s="15"/>
      <c r="F1078" s="17"/>
      <c r="G1078" s="55"/>
      <c r="H1078" s="32"/>
      <c r="I1078" s="19"/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  <c r="AA1078" s="19"/>
    </row>
    <row r="1079" ht="14.25" customHeight="1">
      <c r="A1079" s="42"/>
      <c r="B1079" s="15"/>
      <c r="C1079" s="15"/>
      <c r="D1079" s="15"/>
      <c r="E1079" s="15"/>
      <c r="F1079" s="17"/>
      <c r="G1079" s="55"/>
      <c r="H1079" s="32"/>
      <c r="I1079" s="19"/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  <c r="AA1079" s="19"/>
    </row>
  </sheetData>
  <hyperlinks>
    <hyperlink r:id="rId1" ref="E4"/>
    <hyperlink r:id="rId2" ref="E6"/>
    <hyperlink r:id="rId3" ref="E8"/>
    <hyperlink r:id="rId4" ref="E9"/>
    <hyperlink r:id="rId5" ref="E11"/>
    <hyperlink r:id="rId6" ref="E13"/>
    <hyperlink r:id="rId7" ref="E14"/>
    <hyperlink r:id="rId8" ref="E16"/>
    <hyperlink r:id="rId9" ref="E17"/>
    <hyperlink r:id="rId10" ref="E18"/>
    <hyperlink r:id="rId11" ref="E19"/>
    <hyperlink r:id="rId12" ref="E20"/>
    <hyperlink r:id="rId13" ref="E21"/>
    <hyperlink r:id="rId14" ref="E22"/>
    <hyperlink r:id="rId15" ref="E23"/>
    <hyperlink r:id="rId16" ref="E24"/>
    <hyperlink r:id="rId17" ref="E25"/>
    <hyperlink r:id="rId18" ref="E26"/>
    <hyperlink r:id="rId19" ref="E27"/>
    <hyperlink r:id="rId20" ref="E28"/>
    <hyperlink r:id="rId21" ref="E29"/>
    <hyperlink r:id="rId22" ref="E30"/>
    <hyperlink r:id="rId23" ref="E31"/>
    <hyperlink r:id="rId24" ref="E32"/>
    <hyperlink r:id="rId25" ref="E33"/>
    <hyperlink r:id="rId26" ref="E34"/>
    <hyperlink r:id="rId27" ref="E35"/>
    <hyperlink r:id="rId28" ref="E36"/>
    <hyperlink r:id="rId29" ref="E38"/>
    <hyperlink r:id="rId30" ref="E39"/>
    <hyperlink r:id="rId31" ref="E41"/>
    <hyperlink r:id="rId32" ref="E42"/>
    <hyperlink r:id="rId33" ref="E43"/>
    <hyperlink r:id="rId34" ref="E44"/>
    <hyperlink r:id="rId35" ref="E45"/>
    <hyperlink r:id="rId36" ref="E47"/>
    <hyperlink r:id="rId37" ref="E48"/>
    <hyperlink r:id="rId38" ref="E49"/>
    <hyperlink r:id="rId39" ref="E50"/>
    <hyperlink r:id="rId40" ref="E51"/>
    <hyperlink r:id="rId41" ref="E52"/>
    <hyperlink r:id="rId42" ref="E54"/>
    <hyperlink r:id="rId43" ref="E56"/>
    <hyperlink r:id="rId44" ref="E57"/>
    <hyperlink r:id="rId45" ref="E59"/>
    <hyperlink r:id="rId46" ref="E60"/>
    <hyperlink r:id="rId47" ref="E62"/>
    <hyperlink r:id="rId48" ref="E64"/>
    <hyperlink r:id="rId49" ref="E66"/>
    <hyperlink r:id="rId50" ref="E67"/>
    <hyperlink r:id="rId51" ref="E68"/>
    <hyperlink r:id="rId52" ref="E70"/>
    <hyperlink r:id="rId53" ref="E71"/>
    <hyperlink r:id="rId54" ref="E72"/>
    <hyperlink r:id="rId55" ref="E73"/>
    <hyperlink r:id="rId56" ref="E75"/>
    <hyperlink r:id="rId57" ref="E77"/>
    <hyperlink r:id="rId58" ref="E79"/>
    <hyperlink r:id="rId59" ref="E80"/>
    <hyperlink r:id="rId60" ref="E81"/>
    <hyperlink r:id="rId61" ref="E82"/>
    <hyperlink r:id="rId62" ref="E83"/>
    <hyperlink r:id="rId63" ref="E84"/>
    <hyperlink r:id="rId64" ref="E85"/>
    <hyperlink r:id="rId65" ref="E86"/>
    <hyperlink r:id="rId66" ref="E87"/>
    <hyperlink r:id="rId67" ref="E88"/>
    <hyperlink r:id="rId68" ref="E90"/>
    <hyperlink r:id="rId69" ref="E92"/>
    <hyperlink r:id="rId70" ref="E93"/>
    <hyperlink r:id="rId71" ref="E94"/>
    <hyperlink r:id="rId72" ref="E95"/>
    <hyperlink r:id="rId73" ref="E96"/>
    <hyperlink r:id="rId74" ref="E97"/>
    <hyperlink r:id="rId75" ref="E98"/>
    <hyperlink r:id="rId76" ref="E99"/>
    <hyperlink r:id="rId77" ref="E101"/>
    <hyperlink r:id="rId78" ref="E102"/>
    <hyperlink r:id="rId79" ref="E103"/>
    <hyperlink r:id="rId80" ref="E104"/>
    <hyperlink r:id="rId81" ref="E107"/>
    <hyperlink r:id="rId82" ref="E108"/>
    <hyperlink r:id="rId83" ref="E109"/>
    <hyperlink r:id="rId84" ref="E111"/>
    <hyperlink r:id="rId85" ref="E112"/>
    <hyperlink r:id="rId86" ref="E113"/>
    <hyperlink r:id="rId87" ref="E115"/>
    <hyperlink r:id="rId88" ref="E116"/>
    <hyperlink r:id="rId89" ref="E117"/>
    <hyperlink r:id="rId90" ref="E118"/>
    <hyperlink r:id="rId91" ref="E119"/>
    <hyperlink r:id="rId92" ref="E120"/>
    <hyperlink r:id="rId93" ref="E121"/>
    <hyperlink r:id="rId94" ref="E123"/>
    <hyperlink r:id="rId95" ref="E124"/>
    <hyperlink r:id="rId96" ref="E125"/>
    <hyperlink r:id="rId97" ref="E126"/>
    <hyperlink r:id="rId98" ref="E128"/>
    <hyperlink r:id="rId99" ref="E129"/>
    <hyperlink r:id="rId100" ref="E130"/>
  </hyperlinks>
  <printOptions/>
  <pageMargins bottom="0.75" footer="0.0" header="0.0" left="0.7" right="0.7" top="0.75"/>
  <pageSetup paperSize="9" orientation="portrait"/>
  <drawing r:id="rId10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5.29"/>
    <col customWidth="1" min="2" max="2" width="32.71"/>
    <col customWidth="1" min="3" max="3" width="40.29"/>
    <col customWidth="1" min="4" max="4" width="9.71"/>
    <col customWidth="1" min="5" max="5" width="80.71"/>
    <col customWidth="1" min="6" max="6" width="13.43"/>
    <col customWidth="1" min="7" max="7" width="11.57"/>
    <col customWidth="1" min="8" max="8" width="14.86"/>
    <col customWidth="1" min="9" max="9" width="22.29"/>
    <col customWidth="1" min="10" max="26" width="10.71"/>
  </cols>
  <sheetData>
    <row r="1" ht="24.75" customHeight="1">
      <c r="A1" s="90"/>
      <c r="B1" s="2" t="s">
        <v>459</v>
      </c>
      <c r="C1" s="90"/>
      <c r="D1" s="90"/>
      <c r="E1" s="90"/>
      <c r="F1" s="91"/>
      <c r="G1" s="92"/>
      <c r="H1" s="93"/>
      <c r="I1" s="94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ht="24.75" customHeight="1">
      <c r="A2" s="6" t="s">
        <v>1</v>
      </c>
      <c r="B2" s="6" t="s">
        <v>2</v>
      </c>
      <c r="C2" s="6" t="s">
        <v>63</v>
      </c>
      <c r="D2" s="6" t="s">
        <v>4</v>
      </c>
      <c r="E2" s="6" t="s">
        <v>5</v>
      </c>
      <c r="F2" s="95" t="s">
        <v>6</v>
      </c>
      <c r="G2" s="34" t="s">
        <v>7</v>
      </c>
      <c r="H2" s="96" t="s">
        <v>8</v>
      </c>
      <c r="I2" s="97" t="s">
        <v>460</v>
      </c>
      <c r="J2" s="98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4.25" customHeight="1">
      <c r="A3" s="22"/>
      <c r="B3" s="22"/>
      <c r="C3" s="44"/>
      <c r="D3" s="24"/>
      <c r="E3" s="99"/>
      <c r="F3" s="100"/>
      <c r="G3" s="101"/>
      <c r="H3" s="102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4.25" customHeight="1">
      <c r="A4" s="22" t="s">
        <v>461</v>
      </c>
      <c r="B4" s="22" t="s">
        <v>462</v>
      </c>
      <c r="C4" s="44" t="s">
        <v>463</v>
      </c>
      <c r="D4" s="24">
        <v>44689.0</v>
      </c>
      <c r="E4" s="23" t="s">
        <v>464</v>
      </c>
      <c r="F4" s="100"/>
      <c r="G4" s="101" t="s">
        <v>465</v>
      </c>
      <c r="H4" s="102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22"/>
      <c r="B5" s="22"/>
      <c r="C5" s="103"/>
      <c r="D5" s="24"/>
      <c r="E5" s="99"/>
      <c r="F5" s="100"/>
      <c r="G5" s="101"/>
      <c r="H5" s="102"/>
      <c r="I5" s="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22" t="s">
        <v>466</v>
      </c>
      <c r="B6" s="22" t="s">
        <v>467</v>
      </c>
      <c r="C6" s="103" t="s">
        <v>468</v>
      </c>
      <c r="D6" s="24">
        <v>44569.0</v>
      </c>
      <c r="E6" s="23" t="s">
        <v>469</v>
      </c>
      <c r="F6" s="100"/>
      <c r="G6" s="101" t="s">
        <v>355</v>
      </c>
      <c r="H6" s="102"/>
      <c r="I6" s="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25" customHeight="1">
      <c r="A7" s="22" t="s">
        <v>470</v>
      </c>
      <c r="B7" s="22" t="s">
        <v>467</v>
      </c>
      <c r="C7" s="44" t="s">
        <v>471</v>
      </c>
      <c r="D7" s="22">
        <v>8.0</v>
      </c>
      <c r="E7" s="23" t="s">
        <v>472</v>
      </c>
      <c r="F7" s="100"/>
      <c r="G7" s="101" t="s">
        <v>355</v>
      </c>
      <c r="H7" s="102"/>
      <c r="I7" s="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22" t="s">
        <v>473</v>
      </c>
      <c r="B8" s="22" t="s">
        <v>467</v>
      </c>
      <c r="C8" s="44" t="s">
        <v>474</v>
      </c>
      <c r="D8" s="22" t="s">
        <v>475</v>
      </c>
      <c r="E8" s="23" t="s">
        <v>476</v>
      </c>
      <c r="F8" s="100"/>
      <c r="G8" s="101" t="s">
        <v>355</v>
      </c>
      <c r="H8" s="102"/>
      <c r="I8" s="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25" customHeight="1">
      <c r="A9" s="22"/>
      <c r="B9" s="22"/>
      <c r="C9" s="1"/>
      <c r="D9" s="1"/>
      <c r="E9" s="99"/>
      <c r="F9" s="100"/>
      <c r="G9" s="101"/>
      <c r="H9" s="102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22" t="s">
        <v>477</v>
      </c>
      <c r="B10" s="22" t="s">
        <v>478</v>
      </c>
      <c r="C10" s="1" t="s">
        <v>479</v>
      </c>
      <c r="D10" s="1">
        <v>9.0</v>
      </c>
      <c r="E10" s="23" t="s">
        <v>480</v>
      </c>
      <c r="F10" s="100"/>
      <c r="G10" s="101" t="s">
        <v>397</v>
      </c>
      <c r="H10" s="102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4.25" customHeight="1">
      <c r="A11" s="22"/>
      <c r="B11" s="22"/>
      <c r="C11" s="1"/>
      <c r="D11" s="1"/>
      <c r="E11" s="99"/>
      <c r="F11" s="100"/>
      <c r="G11" s="101"/>
      <c r="H11" s="102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22" t="s">
        <v>481</v>
      </c>
      <c r="B12" s="22" t="s">
        <v>482</v>
      </c>
      <c r="C12" s="1" t="s">
        <v>483</v>
      </c>
      <c r="D12" s="1">
        <v>7.5</v>
      </c>
      <c r="E12" s="23" t="s">
        <v>484</v>
      </c>
      <c r="F12" s="100"/>
      <c r="G12" s="101" t="s">
        <v>465</v>
      </c>
      <c r="H12" s="102"/>
      <c r="I12" s="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22" t="s">
        <v>485</v>
      </c>
      <c r="B13" s="22" t="s">
        <v>486</v>
      </c>
      <c r="C13" s="22" t="s">
        <v>487</v>
      </c>
      <c r="D13" s="22">
        <v>9.5</v>
      </c>
      <c r="E13" s="23" t="s">
        <v>488</v>
      </c>
      <c r="F13" s="104">
        <v>45042.0</v>
      </c>
      <c r="G13" s="101">
        <v>4.5</v>
      </c>
      <c r="H13" s="102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22" t="s">
        <v>489</v>
      </c>
      <c r="B14" s="1" t="s">
        <v>296</v>
      </c>
      <c r="C14" s="22" t="s">
        <v>490</v>
      </c>
      <c r="D14" s="1">
        <v>10.0</v>
      </c>
      <c r="E14" s="23" t="s">
        <v>491</v>
      </c>
      <c r="F14" s="100">
        <v>44853.0</v>
      </c>
      <c r="G14" s="101" t="s">
        <v>18</v>
      </c>
      <c r="H14" s="105">
        <v>1.5707647E7</v>
      </c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22" t="s">
        <v>492</v>
      </c>
      <c r="B15" s="1" t="s">
        <v>296</v>
      </c>
      <c r="C15" s="103" t="s">
        <v>493</v>
      </c>
      <c r="D15" s="24">
        <v>44661.0</v>
      </c>
      <c r="E15" s="23" t="s">
        <v>494</v>
      </c>
      <c r="F15" s="104">
        <v>45280.0</v>
      </c>
      <c r="G15" s="101" t="s">
        <v>18</v>
      </c>
      <c r="H15" s="102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22" t="s">
        <v>495</v>
      </c>
      <c r="B16" s="1" t="s">
        <v>296</v>
      </c>
      <c r="C16" s="43" t="s">
        <v>496</v>
      </c>
      <c r="D16" s="22">
        <v>10.0</v>
      </c>
      <c r="E16" s="23" t="s">
        <v>497</v>
      </c>
      <c r="F16" s="100"/>
      <c r="G16" s="101">
        <v>1.8</v>
      </c>
      <c r="H16" s="102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22" t="s">
        <v>498</v>
      </c>
      <c r="B17" s="22" t="s">
        <v>499</v>
      </c>
      <c r="C17" s="43" t="s">
        <v>500</v>
      </c>
      <c r="D17" s="22">
        <v>10.5</v>
      </c>
      <c r="E17" s="23" t="s">
        <v>501</v>
      </c>
      <c r="F17" s="104">
        <v>45070.0</v>
      </c>
      <c r="G17" s="101">
        <v>1.8</v>
      </c>
      <c r="H17" s="106">
        <v>1.6742277E7</v>
      </c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22" t="s">
        <v>502</v>
      </c>
      <c r="B18" s="22" t="s">
        <v>499</v>
      </c>
      <c r="C18" s="43" t="s">
        <v>503</v>
      </c>
      <c r="D18" s="22">
        <v>10.0</v>
      </c>
      <c r="E18" s="23" t="s">
        <v>504</v>
      </c>
      <c r="F18" s="104">
        <v>45259.0</v>
      </c>
      <c r="G18" s="101">
        <v>1.8</v>
      </c>
      <c r="H18" s="107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22"/>
      <c r="B19" s="22"/>
      <c r="C19" s="43"/>
      <c r="D19" s="22"/>
      <c r="E19" s="99"/>
      <c r="F19" s="100"/>
      <c r="G19" s="101"/>
      <c r="H19" s="107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22" t="s">
        <v>505</v>
      </c>
      <c r="B20" s="22" t="s">
        <v>506</v>
      </c>
      <c r="C20" s="43" t="s">
        <v>507</v>
      </c>
      <c r="D20" s="22">
        <v>8.0</v>
      </c>
      <c r="E20" s="23" t="s">
        <v>508</v>
      </c>
      <c r="F20" s="100"/>
      <c r="G20" s="101">
        <v>6.5</v>
      </c>
      <c r="H20" s="102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22"/>
      <c r="B21" s="22"/>
      <c r="C21" s="44"/>
      <c r="D21" s="24"/>
      <c r="E21" s="99"/>
      <c r="F21" s="100"/>
      <c r="G21" s="101"/>
      <c r="H21" s="102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22" t="s">
        <v>509</v>
      </c>
      <c r="B22" s="22" t="s">
        <v>510</v>
      </c>
      <c r="C22" s="43" t="s">
        <v>511</v>
      </c>
      <c r="D22" s="22">
        <v>11.0</v>
      </c>
      <c r="E22" s="23" t="s">
        <v>512</v>
      </c>
      <c r="F22" s="100"/>
      <c r="G22" s="101">
        <v>4.9</v>
      </c>
      <c r="H22" s="102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22"/>
      <c r="B23" s="22"/>
      <c r="C23" s="44"/>
      <c r="D23" s="24"/>
      <c r="E23" s="99"/>
      <c r="F23" s="100"/>
      <c r="G23" s="101"/>
      <c r="H23" s="102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22" t="s">
        <v>513</v>
      </c>
      <c r="B24" s="22" t="s">
        <v>514</v>
      </c>
      <c r="C24" s="44" t="s">
        <v>515</v>
      </c>
      <c r="D24" s="24">
        <v>44689.0</v>
      </c>
      <c r="E24" s="23" t="s">
        <v>516</v>
      </c>
      <c r="F24" s="100"/>
      <c r="G24" s="101" t="s">
        <v>517</v>
      </c>
      <c r="H24" s="102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22"/>
      <c r="B25" s="1"/>
      <c r="C25" s="22"/>
      <c r="D25" s="1"/>
      <c r="E25" s="99"/>
      <c r="F25" s="100"/>
      <c r="G25" s="101"/>
      <c r="H25" s="102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25" customHeight="1">
      <c r="A26" s="22" t="s">
        <v>518</v>
      </c>
      <c r="B26" s="1" t="s">
        <v>36</v>
      </c>
      <c r="C26" s="22" t="s">
        <v>519</v>
      </c>
      <c r="D26" s="1">
        <v>10.0</v>
      </c>
      <c r="E26" s="23" t="s">
        <v>520</v>
      </c>
      <c r="F26" s="100">
        <v>44832.0</v>
      </c>
      <c r="G26" s="101">
        <v>0.0</v>
      </c>
      <c r="H26" s="102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22" t="s">
        <v>521</v>
      </c>
      <c r="B27" s="1" t="s">
        <v>36</v>
      </c>
      <c r="C27" s="22" t="s">
        <v>522</v>
      </c>
      <c r="D27" s="1">
        <v>8.1</v>
      </c>
      <c r="E27" s="23" t="s">
        <v>523</v>
      </c>
      <c r="F27" s="100"/>
      <c r="G27" s="101">
        <v>0.0</v>
      </c>
      <c r="H27" s="102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22" t="s">
        <v>524</v>
      </c>
      <c r="B28" s="22" t="s">
        <v>525</v>
      </c>
      <c r="C28" s="22" t="s">
        <v>526</v>
      </c>
      <c r="D28" s="1">
        <v>10.5</v>
      </c>
      <c r="E28" s="23" t="s">
        <v>527</v>
      </c>
      <c r="F28" s="104">
        <v>44951.0</v>
      </c>
      <c r="G28" s="101">
        <v>0.0</v>
      </c>
      <c r="H28" s="102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22" t="s">
        <v>528</v>
      </c>
      <c r="B29" s="22" t="s">
        <v>525</v>
      </c>
      <c r="C29" s="1" t="s">
        <v>529</v>
      </c>
      <c r="D29" s="1">
        <v>10.6</v>
      </c>
      <c r="E29" s="23" t="s">
        <v>530</v>
      </c>
      <c r="F29" s="100"/>
      <c r="G29" s="101">
        <v>0.0</v>
      </c>
      <c r="H29" s="102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22" t="s">
        <v>531</v>
      </c>
      <c r="B30" s="22" t="s">
        <v>532</v>
      </c>
      <c r="C30" s="22" t="s">
        <v>533</v>
      </c>
      <c r="D30" s="1">
        <v>8.5</v>
      </c>
      <c r="E30" s="23" t="s">
        <v>534</v>
      </c>
      <c r="F30" s="100"/>
      <c r="G30" s="101">
        <v>0.0</v>
      </c>
      <c r="H30" s="102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22" t="s">
        <v>535</v>
      </c>
      <c r="B31" s="22" t="s">
        <v>536</v>
      </c>
      <c r="C31" s="1" t="s">
        <v>537</v>
      </c>
      <c r="D31" s="1">
        <v>9.5</v>
      </c>
      <c r="E31" s="23" t="s">
        <v>538</v>
      </c>
      <c r="F31" s="100"/>
      <c r="G31" s="101">
        <v>0.0</v>
      </c>
      <c r="H31" s="102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22" t="s">
        <v>539</v>
      </c>
      <c r="B32" s="22" t="s">
        <v>525</v>
      </c>
      <c r="C32" s="1" t="s">
        <v>540</v>
      </c>
      <c r="D32" s="1">
        <v>10.5</v>
      </c>
      <c r="E32" s="108" t="s">
        <v>541</v>
      </c>
      <c r="F32" s="100"/>
      <c r="G32" s="101">
        <v>0.0</v>
      </c>
      <c r="H32" s="102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22" t="s">
        <v>542</v>
      </c>
      <c r="B33" s="22" t="s">
        <v>543</v>
      </c>
      <c r="C33" s="1" t="s">
        <v>519</v>
      </c>
      <c r="D33" s="1">
        <v>11.1</v>
      </c>
      <c r="E33" s="23" t="s">
        <v>544</v>
      </c>
      <c r="F33" s="100"/>
      <c r="G33" s="101">
        <v>0.0</v>
      </c>
      <c r="H33" s="102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22" t="s">
        <v>545</v>
      </c>
      <c r="B34" s="22" t="s">
        <v>525</v>
      </c>
      <c r="C34" s="1" t="s">
        <v>546</v>
      </c>
      <c r="D34" s="1">
        <v>10.2</v>
      </c>
      <c r="E34" s="23" t="s">
        <v>547</v>
      </c>
      <c r="F34" s="100"/>
      <c r="G34" s="101">
        <v>0.0</v>
      </c>
      <c r="H34" s="102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22" t="s">
        <v>548</v>
      </c>
      <c r="B35" s="1" t="s">
        <v>20</v>
      </c>
      <c r="C35" s="1" t="s">
        <v>549</v>
      </c>
      <c r="D35" s="24">
        <v>44720.0</v>
      </c>
      <c r="E35" s="23" t="s">
        <v>550</v>
      </c>
      <c r="F35" s="100"/>
      <c r="G35" s="101">
        <v>0.0</v>
      </c>
      <c r="H35" s="102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22" t="s">
        <v>551</v>
      </c>
      <c r="B36" s="22" t="s">
        <v>552</v>
      </c>
      <c r="C36" s="109" t="s">
        <v>553</v>
      </c>
      <c r="D36" s="24">
        <v>44571.0</v>
      </c>
      <c r="E36" s="23" t="s">
        <v>554</v>
      </c>
      <c r="F36" s="100"/>
      <c r="G36" s="101">
        <v>0.0</v>
      </c>
      <c r="H36" s="102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4.25" customHeight="1">
      <c r="A37" s="22" t="s">
        <v>555</v>
      </c>
      <c r="B37" s="22" t="s">
        <v>556</v>
      </c>
      <c r="C37" s="103" t="s">
        <v>557</v>
      </c>
      <c r="D37" s="24">
        <v>44814.0</v>
      </c>
      <c r="E37" s="23" t="s">
        <v>558</v>
      </c>
      <c r="F37" s="100"/>
      <c r="G37" s="101">
        <v>0.0</v>
      </c>
      <c r="H37" s="102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22" t="s">
        <v>559</v>
      </c>
      <c r="B38" s="22" t="s">
        <v>525</v>
      </c>
      <c r="C38" s="103" t="s">
        <v>560</v>
      </c>
      <c r="D38" s="24">
        <v>44783.0</v>
      </c>
      <c r="E38" s="23" t="s">
        <v>561</v>
      </c>
      <c r="F38" s="100"/>
      <c r="G38" s="101"/>
      <c r="H38" s="102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4.25" customHeight="1">
      <c r="A39" s="22" t="s">
        <v>562</v>
      </c>
      <c r="B39" s="103" t="s">
        <v>563</v>
      </c>
      <c r="C39" s="103" t="s">
        <v>564</v>
      </c>
      <c r="D39" s="24">
        <v>44812.0</v>
      </c>
      <c r="E39" s="23" t="s">
        <v>565</v>
      </c>
      <c r="F39" s="100"/>
      <c r="G39" s="101">
        <v>0.0</v>
      </c>
      <c r="H39" s="102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4.25" customHeight="1">
      <c r="A40" s="22" t="s">
        <v>566</v>
      </c>
      <c r="B40" s="22" t="s">
        <v>567</v>
      </c>
      <c r="C40" s="22" t="s">
        <v>568</v>
      </c>
      <c r="D40" s="24">
        <v>44570.0</v>
      </c>
      <c r="E40" s="110" t="s">
        <v>569</v>
      </c>
      <c r="F40" s="104"/>
      <c r="G40" s="101">
        <v>0.0</v>
      </c>
      <c r="H40" s="102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22" t="s">
        <v>570</v>
      </c>
      <c r="B41" s="22" t="s">
        <v>567</v>
      </c>
      <c r="C41" s="22" t="s">
        <v>571</v>
      </c>
      <c r="D41" s="24">
        <v>44691.0</v>
      </c>
      <c r="E41" s="23" t="s">
        <v>572</v>
      </c>
      <c r="F41" s="104">
        <v>44909.0</v>
      </c>
      <c r="G41" s="101">
        <v>0.0</v>
      </c>
      <c r="H41" s="102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22" t="s">
        <v>573</v>
      </c>
      <c r="B42" s="22" t="s">
        <v>567</v>
      </c>
      <c r="C42" s="22" t="s">
        <v>574</v>
      </c>
      <c r="D42" s="24">
        <v>44782.0</v>
      </c>
      <c r="E42" s="23" t="s">
        <v>575</v>
      </c>
      <c r="F42" s="104">
        <v>44881.0</v>
      </c>
      <c r="G42" s="101">
        <v>0.0</v>
      </c>
      <c r="H42" s="102"/>
      <c r="I42" s="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22" t="s">
        <v>576</v>
      </c>
      <c r="B43" s="22" t="s">
        <v>577</v>
      </c>
      <c r="C43" s="44" t="s">
        <v>578</v>
      </c>
      <c r="D43" s="22">
        <v>8.0</v>
      </c>
      <c r="E43" s="23" t="s">
        <v>579</v>
      </c>
      <c r="F43" s="104">
        <v>44930.0</v>
      </c>
      <c r="G43" s="101">
        <v>0.0</v>
      </c>
      <c r="H43" s="102"/>
      <c r="I43" s="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111" t="s">
        <v>580</v>
      </c>
      <c r="B44" s="112" t="s">
        <v>581</v>
      </c>
      <c r="C44" s="113" t="s">
        <v>33</v>
      </c>
      <c r="D44" s="114">
        <v>10.6</v>
      </c>
      <c r="E44" s="115" t="s">
        <v>582</v>
      </c>
      <c r="F44" s="116">
        <v>45035.0</v>
      </c>
      <c r="G44" s="117">
        <v>0.0</v>
      </c>
      <c r="H44" s="118">
        <v>1.6355923E7</v>
      </c>
      <c r="I44" s="119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</row>
    <row r="45" ht="14.25" customHeight="1">
      <c r="A45" s="111" t="s">
        <v>583</v>
      </c>
      <c r="B45" s="22" t="s">
        <v>584</v>
      </c>
      <c r="C45" s="22" t="s">
        <v>585</v>
      </c>
      <c r="D45" s="22">
        <v>10.0</v>
      </c>
      <c r="E45" s="108" t="s">
        <v>586</v>
      </c>
      <c r="F45" s="100"/>
      <c r="G45" s="101">
        <v>0.0</v>
      </c>
      <c r="H45" s="102"/>
      <c r="I45" s="1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22"/>
      <c r="B46" s="1"/>
      <c r="C46" s="22"/>
      <c r="D46" s="1"/>
      <c r="E46" s="99"/>
      <c r="F46" s="100"/>
      <c r="G46" s="101"/>
      <c r="H46" s="102"/>
      <c r="I46" s="1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22" t="s">
        <v>587</v>
      </c>
      <c r="B47" s="22" t="s">
        <v>588</v>
      </c>
      <c r="C47" s="22" t="s">
        <v>589</v>
      </c>
      <c r="D47" s="22">
        <v>11.0</v>
      </c>
      <c r="E47" s="23" t="s">
        <v>590</v>
      </c>
      <c r="F47" s="100"/>
      <c r="G47" s="101">
        <v>2.3</v>
      </c>
      <c r="H47" s="102"/>
      <c r="I47" s="1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22"/>
      <c r="B48" s="1"/>
      <c r="C48" s="22"/>
      <c r="D48" s="1"/>
      <c r="E48" s="99"/>
      <c r="F48" s="100"/>
      <c r="G48" s="101"/>
      <c r="H48" s="102"/>
      <c r="I48" s="1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22" t="s">
        <v>591</v>
      </c>
      <c r="B49" s="1" t="s">
        <v>592</v>
      </c>
      <c r="C49" s="22" t="s">
        <v>593</v>
      </c>
      <c r="D49" s="1">
        <v>9.6</v>
      </c>
      <c r="E49" s="23" t="s">
        <v>594</v>
      </c>
      <c r="F49" s="100"/>
      <c r="G49" s="101" t="s">
        <v>290</v>
      </c>
      <c r="H49" s="102"/>
      <c r="I49" s="1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22" t="s">
        <v>595</v>
      </c>
      <c r="B50" s="22" t="s">
        <v>596</v>
      </c>
      <c r="C50" s="103" t="s">
        <v>597</v>
      </c>
      <c r="D50" s="24">
        <v>44751.0</v>
      </c>
      <c r="E50" s="23" t="s">
        <v>598</v>
      </c>
      <c r="F50" s="100"/>
      <c r="G50" s="101" t="s">
        <v>599</v>
      </c>
      <c r="H50" s="102"/>
      <c r="I50" s="1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22" t="s">
        <v>600</v>
      </c>
      <c r="B51" s="22" t="s">
        <v>184</v>
      </c>
      <c r="C51" s="44" t="s">
        <v>601</v>
      </c>
      <c r="D51" s="24">
        <v>44721.0</v>
      </c>
      <c r="E51" s="23" t="s">
        <v>602</v>
      </c>
      <c r="F51" s="100"/>
      <c r="G51" s="101" t="s">
        <v>187</v>
      </c>
      <c r="H51" s="102"/>
      <c r="I51" s="1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22"/>
      <c r="B52" s="22"/>
      <c r="C52" s="44"/>
      <c r="D52" s="24"/>
      <c r="E52" s="99"/>
      <c r="F52" s="100"/>
      <c r="G52" s="101"/>
      <c r="H52" s="102"/>
      <c r="I52" s="1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22" t="s">
        <v>603</v>
      </c>
      <c r="B53" s="22" t="s">
        <v>604</v>
      </c>
      <c r="C53" s="43" t="s">
        <v>605</v>
      </c>
      <c r="D53" s="22">
        <v>8.62</v>
      </c>
      <c r="E53" s="23" t="s">
        <v>606</v>
      </c>
      <c r="F53" s="100"/>
      <c r="G53" s="101">
        <v>2.0</v>
      </c>
      <c r="H53" s="121">
        <v>1.7230575E7</v>
      </c>
      <c r="I53" s="1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22"/>
      <c r="B54" s="22"/>
      <c r="C54" s="44"/>
      <c r="D54" s="24"/>
      <c r="E54" s="99"/>
      <c r="F54" s="100"/>
      <c r="G54" s="101"/>
      <c r="H54" s="102"/>
      <c r="I54" s="1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22" t="s">
        <v>607</v>
      </c>
      <c r="B55" s="22" t="s">
        <v>482</v>
      </c>
      <c r="C55" s="44" t="s">
        <v>608</v>
      </c>
      <c r="D55" s="24">
        <v>44751.0</v>
      </c>
      <c r="E55" s="23" t="s">
        <v>609</v>
      </c>
      <c r="F55" s="100"/>
      <c r="G55" s="101">
        <v>1.6</v>
      </c>
      <c r="H55" s="102"/>
      <c r="I55" s="1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22"/>
      <c r="B56" s="22"/>
      <c r="C56" s="103"/>
      <c r="D56" s="22"/>
      <c r="E56" s="99"/>
      <c r="F56" s="100"/>
      <c r="G56" s="101"/>
      <c r="H56" s="102"/>
      <c r="I56" s="1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22" t="s">
        <v>610</v>
      </c>
      <c r="B57" s="22" t="s">
        <v>611</v>
      </c>
      <c r="C57" s="103" t="s">
        <v>612</v>
      </c>
      <c r="D57" s="22">
        <v>10.0</v>
      </c>
      <c r="E57" s="23" t="s">
        <v>613</v>
      </c>
      <c r="F57" s="104">
        <v>45238.0</v>
      </c>
      <c r="G57" s="101">
        <v>3.4</v>
      </c>
      <c r="H57" s="102"/>
      <c r="I57" s="1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22" t="s">
        <v>614</v>
      </c>
      <c r="B58" s="22" t="s">
        <v>615</v>
      </c>
      <c r="C58" s="103" t="s">
        <v>616</v>
      </c>
      <c r="D58" s="22">
        <v>9.0</v>
      </c>
      <c r="E58" s="23" t="s">
        <v>617</v>
      </c>
      <c r="F58" s="104">
        <v>45217.0</v>
      </c>
      <c r="G58" s="101">
        <v>4.3</v>
      </c>
      <c r="H58" s="102"/>
      <c r="I58" s="1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22" t="s">
        <v>618</v>
      </c>
      <c r="B59" s="22" t="s">
        <v>209</v>
      </c>
      <c r="C59" s="103" t="s">
        <v>619</v>
      </c>
      <c r="D59" s="24">
        <v>44602.0</v>
      </c>
      <c r="E59" s="23" t="s">
        <v>620</v>
      </c>
      <c r="F59" s="100"/>
      <c r="G59" s="101">
        <v>1.0</v>
      </c>
      <c r="H59" s="102"/>
      <c r="I59" s="1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22"/>
      <c r="B60" s="22"/>
      <c r="C60" s="103"/>
      <c r="D60" s="22"/>
      <c r="E60" s="99"/>
      <c r="F60" s="100"/>
      <c r="G60" s="101"/>
      <c r="H60" s="102"/>
      <c r="I60" s="1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22" t="s">
        <v>621</v>
      </c>
      <c r="B61" s="22" t="s">
        <v>622</v>
      </c>
      <c r="C61" s="103" t="s">
        <v>623</v>
      </c>
      <c r="D61" s="22">
        <v>9.0</v>
      </c>
      <c r="E61" s="23" t="s">
        <v>624</v>
      </c>
      <c r="F61" s="104">
        <v>45273.0</v>
      </c>
      <c r="G61" s="101" t="s">
        <v>625</v>
      </c>
      <c r="H61" s="102"/>
      <c r="I61" s="1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22"/>
      <c r="B62" s="22"/>
      <c r="C62" s="44"/>
      <c r="D62" s="24"/>
      <c r="E62" s="99"/>
      <c r="F62" s="100"/>
      <c r="G62" s="101"/>
      <c r="H62" s="102"/>
      <c r="I62" s="1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22" t="s">
        <v>626</v>
      </c>
      <c r="B63" s="22" t="s">
        <v>627</v>
      </c>
      <c r="C63" s="44" t="s">
        <v>628</v>
      </c>
      <c r="D63" s="24">
        <v>44602.0</v>
      </c>
      <c r="E63" s="23" t="s">
        <v>629</v>
      </c>
      <c r="F63" s="104">
        <v>45210.0</v>
      </c>
      <c r="G63" s="101">
        <v>3.2</v>
      </c>
      <c r="H63" s="122" t="s">
        <v>630</v>
      </c>
      <c r="I63" s="1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22" t="s">
        <v>631</v>
      </c>
      <c r="B64" s="22" t="s">
        <v>632</v>
      </c>
      <c r="C64" s="22" t="s">
        <v>633</v>
      </c>
      <c r="D64" s="22">
        <v>11.0</v>
      </c>
      <c r="E64" s="23" t="s">
        <v>634</v>
      </c>
      <c r="F64" s="104">
        <v>44867.0</v>
      </c>
      <c r="G64" s="101">
        <v>3.2</v>
      </c>
      <c r="H64" s="123">
        <v>1.5701209E7</v>
      </c>
      <c r="I64" s="1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22" t="s">
        <v>635</v>
      </c>
      <c r="B65" s="1" t="s">
        <v>636</v>
      </c>
      <c r="C65" s="1" t="s">
        <v>637</v>
      </c>
      <c r="D65" s="1">
        <v>9.6</v>
      </c>
      <c r="E65" s="23" t="s">
        <v>638</v>
      </c>
      <c r="F65" s="104">
        <v>45098.0</v>
      </c>
      <c r="G65" s="101" t="s">
        <v>243</v>
      </c>
      <c r="H65" s="102"/>
      <c r="I65" s="1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22" t="s">
        <v>639</v>
      </c>
      <c r="B66" s="44" t="s">
        <v>640</v>
      </c>
      <c r="C66" s="44" t="s">
        <v>641</v>
      </c>
      <c r="D66" s="24">
        <v>44691.0</v>
      </c>
      <c r="E66" s="23" t="s">
        <v>642</v>
      </c>
      <c r="F66" s="104"/>
      <c r="G66" s="101" t="s">
        <v>243</v>
      </c>
      <c r="H66" s="102"/>
      <c r="I66" s="1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22" t="s">
        <v>643</v>
      </c>
      <c r="B67" s="22" t="s">
        <v>323</v>
      </c>
      <c r="C67" s="103" t="s">
        <v>644</v>
      </c>
      <c r="D67" s="24">
        <v>44690.0</v>
      </c>
      <c r="E67" s="23" t="s">
        <v>645</v>
      </c>
      <c r="F67" s="100"/>
      <c r="G67" s="101" t="s">
        <v>243</v>
      </c>
      <c r="H67" s="102"/>
      <c r="I67" s="1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22"/>
      <c r="B68" s="22"/>
      <c r="C68" s="44"/>
      <c r="D68" s="22"/>
      <c r="E68" s="99"/>
      <c r="F68" s="100"/>
      <c r="G68" s="101"/>
      <c r="H68" s="102"/>
      <c r="I68" s="1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22" t="s">
        <v>646</v>
      </c>
      <c r="B69" s="22" t="s">
        <v>647</v>
      </c>
      <c r="C69" s="44" t="s">
        <v>648</v>
      </c>
      <c r="D69" s="22">
        <v>11.0</v>
      </c>
      <c r="E69" s="23" t="s">
        <v>649</v>
      </c>
      <c r="F69" s="100"/>
      <c r="G69" s="101" t="s">
        <v>248</v>
      </c>
      <c r="H69" s="102"/>
      <c r="I69" s="1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22" t="s">
        <v>650</v>
      </c>
      <c r="B70" s="22" t="s">
        <v>209</v>
      </c>
      <c r="C70" s="44" t="s">
        <v>651</v>
      </c>
      <c r="D70" s="24">
        <v>44571.0</v>
      </c>
      <c r="E70" s="23" t="s">
        <v>652</v>
      </c>
      <c r="F70" s="100"/>
      <c r="G70" s="101" t="s">
        <v>248</v>
      </c>
      <c r="H70" s="102"/>
      <c r="I70" s="1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22"/>
      <c r="B71" s="22"/>
      <c r="C71" s="103"/>
      <c r="D71" s="22"/>
      <c r="E71" s="99"/>
      <c r="F71" s="100"/>
      <c r="G71" s="101"/>
      <c r="H71" s="102"/>
      <c r="I71" s="1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22" t="s">
        <v>653</v>
      </c>
      <c r="B72" s="22" t="s">
        <v>654</v>
      </c>
      <c r="C72" s="103" t="s">
        <v>655</v>
      </c>
      <c r="D72" s="22">
        <v>10.0</v>
      </c>
      <c r="E72" s="23" t="s">
        <v>656</v>
      </c>
      <c r="F72" s="104">
        <v>45266.0</v>
      </c>
      <c r="G72" s="101" t="s">
        <v>657</v>
      </c>
      <c r="H72" s="102"/>
      <c r="I72" s="1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22"/>
      <c r="B73" s="22"/>
      <c r="C73" s="43"/>
      <c r="D73" s="24"/>
      <c r="E73" s="99"/>
      <c r="F73" s="100"/>
      <c r="G73" s="101"/>
      <c r="H73" s="102"/>
      <c r="I73" s="1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22" t="s">
        <v>658</v>
      </c>
      <c r="B74" s="22" t="s">
        <v>659</v>
      </c>
      <c r="C74" s="43" t="s">
        <v>660</v>
      </c>
      <c r="D74" s="24">
        <v>44690.0</v>
      </c>
      <c r="E74" s="23" t="s">
        <v>661</v>
      </c>
      <c r="F74" s="100"/>
      <c r="G74" s="101" t="s">
        <v>397</v>
      </c>
      <c r="H74" s="102"/>
      <c r="I74" s="1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22" t="s">
        <v>662</v>
      </c>
      <c r="B75" s="22" t="s">
        <v>663</v>
      </c>
      <c r="C75" s="43" t="s">
        <v>664</v>
      </c>
      <c r="D75" s="22">
        <v>10.0</v>
      </c>
      <c r="E75" s="23" t="s">
        <v>665</v>
      </c>
      <c r="F75" s="124">
        <v>45175.0</v>
      </c>
      <c r="G75" s="101">
        <v>3.3</v>
      </c>
      <c r="H75" s="121">
        <v>1.6866565E7</v>
      </c>
      <c r="I75" s="1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22" t="s">
        <v>513</v>
      </c>
      <c r="B76" s="22" t="s">
        <v>666</v>
      </c>
      <c r="C76" s="44" t="s">
        <v>515</v>
      </c>
      <c r="D76" s="24">
        <v>44689.0</v>
      </c>
      <c r="E76" s="23" t="s">
        <v>516</v>
      </c>
      <c r="F76" s="100"/>
      <c r="G76" s="101" t="s">
        <v>517</v>
      </c>
      <c r="H76" s="102"/>
      <c r="I76" s="1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22"/>
      <c r="B77" s="22"/>
      <c r="C77" s="44"/>
      <c r="D77" s="24"/>
      <c r="E77" s="99"/>
      <c r="F77" s="100"/>
      <c r="G77" s="101"/>
      <c r="H77" s="102"/>
      <c r="I77" s="1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22" t="s">
        <v>667</v>
      </c>
      <c r="B78" s="22" t="s">
        <v>668</v>
      </c>
      <c r="C78" s="44" t="s">
        <v>669</v>
      </c>
      <c r="D78" s="24">
        <v>44751.0</v>
      </c>
      <c r="E78" s="23" t="s">
        <v>670</v>
      </c>
      <c r="F78" s="121">
        <v>0.0</v>
      </c>
      <c r="G78" s="101">
        <v>5.7</v>
      </c>
      <c r="H78" s="102"/>
      <c r="I78" s="1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22" t="s">
        <v>671</v>
      </c>
      <c r="B79" s="22" t="s">
        <v>672</v>
      </c>
      <c r="C79" s="103"/>
      <c r="D79" s="22">
        <v>10.2</v>
      </c>
      <c r="E79" s="110" t="s">
        <v>673</v>
      </c>
      <c r="F79" s="104">
        <v>45112.0</v>
      </c>
      <c r="G79" s="101">
        <v>5.7</v>
      </c>
      <c r="H79" s="125">
        <v>1.6915986E7</v>
      </c>
      <c r="I79" s="1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22" t="s">
        <v>674</v>
      </c>
      <c r="B80" s="22" t="s">
        <v>675</v>
      </c>
      <c r="C80" s="103" t="s">
        <v>676</v>
      </c>
      <c r="D80" s="24">
        <v>44570.0</v>
      </c>
      <c r="E80" s="23" t="s">
        <v>677</v>
      </c>
      <c r="F80" s="104">
        <v>44986.0</v>
      </c>
      <c r="G80" s="101" t="s">
        <v>625</v>
      </c>
      <c r="H80" s="102"/>
      <c r="I80" s="1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22" t="s">
        <v>678</v>
      </c>
      <c r="B81" s="22" t="s">
        <v>679</v>
      </c>
      <c r="C81" s="44" t="s">
        <v>680</v>
      </c>
      <c r="D81" s="24">
        <v>44750.0</v>
      </c>
      <c r="E81" s="23" t="s">
        <v>681</v>
      </c>
      <c r="F81" s="100"/>
      <c r="G81" s="101" t="s">
        <v>625</v>
      </c>
      <c r="H81" s="102"/>
      <c r="I81" s="1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111" t="s">
        <v>682</v>
      </c>
      <c r="B82" s="113" t="s">
        <v>683</v>
      </c>
      <c r="C82" s="126" t="s">
        <v>684</v>
      </c>
      <c r="D82" s="127">
        <v>8.5</v>
      </c>
      <c r="E82" s="128" t="s">
        <v>685</v>
      </c>
      <c r="F82" s="116">
        <v>45028.0</v>
      </c>
      <c r="G82" s="117">
        <v>3.1</v>
      </c>
      <c r="H82" s="102"/>
      <c r="I82" s="1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22" t="s">
        <v>686</v>
      </c>
      <c r="B83" s="22" t="s">
        <v>687</v>
      </c>
      <c r="C83" s="109" t="s">
        <v>688</v>
      </c>
      <c r="D83" s="24">
        <v>44722.0</v>
      </c>
      <c r="E83" s="23" t="s">
        <v>689</v>
      </c>
      <c r="F83" s="100"/>
      <c r="G83" s="101" t="s">
        <v>248</v>
      </c>
      <c r="H83" s="102"/>
      <c r="I83" s="1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22"/>
      <c r="B84" s="22"/>
      <c r="C84" s="51"/>
      <c r="D84" s="22"/>
      <c r="E84" s="99"/>
      <c r="F84" s="100"/>
      <c r="G84" s="101"/>
      <c r="H84" s="102"/>
      <c r="I84" s="22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22" t="s">
        <v>690</v>
      </c>
      <c r="B85" s="22" t="s">
        <v>691</v>
      </c>
      <c r="C85" s="51" t="s">
        <v>692</v>
      </c>
      <c r="D85" s="22">
        <v>10.0</v>
      </c>
      <c r="E85" s="23" t="s">
        <v>693</v>
      </c>
      <c r="F85" s="100"/>
      <c r="G85" s="101" t="s">
        <v>694</v>
      </c>
      <c r="H85" s="102"/>
      <c r="I85" s="22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22" t="s">
        <v>695</v>
      </c>
      <c r="B86" s="43" t="s">
        <v>696</v>
      </c>
      <c r="C86" s="44" t="s">
        <v>697</v>
      </c>
      <c r="D86" s="24">
        <v>44601.0</v>
      </c>
      <c r="E86" s="23" t="s">
        <v>698</v>
      </c>
      <c r="F86" s="100"/>
      <c r="G86" s="101" t="s">
        <v>694</v>
      </c>
      <c r="H86" s="102"/>
      <c r="I86" s="22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22"/>
      <c r="B87" s="22"/>
      <c r="C87" s="44"/>
      <c r="D87" s="22"/>
      <c r="E87" s="99"/>
      <c r="F87" s="100"/>
      <c r="G87" s="101"/>
      <c r="H87" s="102"/>
      <c r="I87" s="22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22" t="s">
        <v>699</v>
      </c>
      <c r="B88" s="22" t="s">
        <v>700</v>
      </c>
      <c r="C88" s="44" t="s">
        <v>701</v>
      </c>
      <c r="D88" s="22">
        <v>10.0</v>
      </c>
      <c r="E88" s="23" t="s">
        <v>702</v>
      </c>
      <c r="F88" s="104">
        <v>45021.0</v>
      </c>
      <c r="G88" s="101" t="s">
        <v>703</v>
      </c>
      <c r="H88" s="102"/>
      <c r="I88" s="22" t="s">
        <v>704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22" t="s">
        <v>705</v>
      </c>
      <c r="B89" s="22" t="s">
        <v>706</v>
      </c>
      <c r="C89" s="22" t="s">
        <v>707</v>
      </c>
      <c r="D89" s="24">
        <v>44601.0</v>
      </c>
      <c r="E89" s="23" t="s">
        <v>708</v>
      </c>
      <c r="F89" s="100"/>
      <c r="G89" s="101" t="s">
        <v>703</v>
      </c>
      <c r="H89" s="102"/>
      <c r="I89" s="22" t="s">
        <v>704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22" t="s">
        <v>709</v>
      </c>
      <c r="B90" s="22" t="s">
        <v>710</v>
      </c>
      <c r="C90" s="22" t="s">
        <v>707</v>
      </c>
      <c r="D90" s="22">
        <v>10.0</v>
      </c>
      <c r="E90" s="23" t="s">
        <v>711</v>
      </c>
      <c r="F90" s="104">
        <v>45224.0</v>
      </c>
      <c r="G90" s="101">
        <v>3.3</v>
      </c>
      <c r="H90" s="129">
        <v>1.7741386E7</v>
      </c>
      <c r="I90" s="1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22" t="s">
        <v>712</v>
      </c>
      <c r="B91" s="1" t="s">
        <v>713</v>
      </c>
      <c r="C91" s="1" t="s">
        <v>714</v>
      </c>
      <c r="D91" s="1">
        <v>9.5</v>
      </c>
      <c r="E91" s="23" t="s">
        <v>715</v>
      </c>
      <c r="F91" s="104">
        <v>44958.0</v>
      </c>
      <c r="G91" s="101" t="s">
        <v>716</v>
      </c>
      <c r="H91" s="102"/>
      <c r="I91" s="1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22"/>
      <c r="B92" s="22"/>
      <c r="C92" s="44"/>
      <c r="D92" s="24"/>
      <c r="E92" s="22"/>
      <c r="F92" s="104"/>
      <c r="G92" s="101"/>
      <c r="H92" s="102"/>
      <c r="I92" s="1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22" t="s">
        <v>717</v>
      </c>
      <c r="B93" s="22" t="s">
        <v>718</v>
      </c>
      <c r="C93" s="44" t="s">
        <v>719</v>
      </c>
      <c r="D93" s="24"/>
      <c r="E93" s="26" t="s">
        <v>720</v>
      </c>
      <c r="F93" s="104"/>
      <c r="G93" s="101" t="s">
        <v>599</v>
      </c>
      <c r="H93" s="102"/>
      <c r="I93" s="1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22"/>
      <c r="B94" s="22"/>
      <c r="C94" s="103"/>
      <c r="D94" s="24"/>
      <c r="E94" s="22"/>
      <c r="F94" s="104"/>
      <c r="G94" s="101"/>
      <c r="H94" s="102"/>
      <c r="I94" s="1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22"/>
      <c r="B95" s="22"/>
      <c r="C95" s="103"/>
      <c r="D95" s="24"/>
      <c r="E95" s="22"/>
      <c r="F95" s="104"/>
      <c r="G95" s="101"/>
      <c r="H95" s="102"/>
      <c r="I95" s="1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22" t="s">
        <v>721</v>
      </c>
      <c r="B96" s="22" t="s">
        <v>722</v>
      </c>
      <c r="C96" s="103" t="s">
        <v>723</v>
      </c>
      <c r="D96" s="24">
        <v>44690.0</v>
      </c>
      <c r="E96" s="26" t="s">
        <v>724</v>
      </c>
      <c r="F96" s="104"/>
      <c r="G96" s="101" t="s">
        <v>725</v>
      </c>
      <c r="H96" s="102"/>
      <c r="I96" s="1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22" t="s">
        <v>726</v>
      </c>
      <c r="B97" s="22" t="s">
        <v>727</v>
      </c>
      <c r="C97" s="43" t="s">
        <v>728</v>
      </c>
      <c r="D97" s="22">
        <v>11.9</v>
      </c>
      <c r="E97" s="26" t="s">
        <v>729</v>
      </c>
      <c r="F97" s="104">
        <v>45077.0</v>
      </c>
      <c r="G97" s="101">
        <v>3.5</v>
      </c>
      <c r="H97" s="106">
        <v>1.6356149E7</v>
      </c>
      <c r="I97" s="1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22"/>
      <c r="B98" s="22"/>
      <c r="C98" s="44"/>
      <c r="D98" s="24"/>
      <c r="E98" s="22"/>
      <c r="F98" s="104"/>
      <c r="G98" s="101"/>
      <c r="H98" s="102"/>
      <c r="I98" s="1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22" t="s">
        <v>730</v>
      </c>
      <c r="B99" s="22" t="s">
        <v>731</v>
      </c>
      <c r="C99" s="44" t="s">
        <v>732</v>
      </c>
      <c r="D99" s="24">
        <v>44691.0</v>
      </c>
      <c r="E99" s="26" t="s">
        <v>733</v>
      </c>
      <c r="F99" s="104"/>
      <c r="G99" s="101" t="s">
        <v>170</v>
      </c>
      <c r="H99" s="102"/>
      <c r="I99" s="1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22" t="s">
        <v>734</v>
      </c>
      <c r="B100" s="43" t="s">
        <v>735</v>
      </c>
      <c r="C100" s="130" t="s">
        <v>601</v>
      </c>
      <c r="D100" s="24">
        <v>44601.0</v>
      </c>
      <c r="E100" s="26" t="s">
        <v>736</v>
      </c>
      <c r="F100" s="104">
        <v>44965.0</v>
      </c>
      <c r="G100" s="101">
        <v>2.0</v>
      </c>
      <c r="H100" s="102"/>
      <c r="I100" s="1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22"/>
      <c r="B101" s="44"/>
      <c r="C101" s="44"/>
      <c r="D101" s="24"/>
      <c r="E101" s="22"/>
      <c r="F101" s="104"/>
      <c r="G101" s="101"/>
      <c r="H101" s="131"/>
      <c r="I101" s="1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22" t="s">
        <v>737</v>
      </c>
      <c r="B102" s="44" t="s">
        <v>738</v>
      </c>
      <c r="C102" s="44" t="s">
        <v>739</v>
      </c>
      <c r="D102" s="22">
        <v>10.0</v>
      </c>
      <c r="E102" s="132" t="s">
        <v>740</v>
      </c>
      <c r="F102" s="104">
        <v>45168.0</v>
      </c>
      <c r="G102" s="101" t="s">
        <v>741</v>
      </c>
      <c r="H102" s="102"/>
      <c r="I102" s="1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22"/>
      <c r="B103" s="44"/>
      <c r="C103" s="44"/>
      <c r="D103" s="24"/>
      <c r="E103" s="22"/>
      <c r="F103" s="104"/>
      <c r="G103" s="101"/>
      <c r="H103" s="102"/>
      <c r="I103" s="1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22" t="s">
        <v>742</v>
      </c>
      <c r="B104" s="44" t="s">
        <v>743</v>
      </c>
      <c r="C104" s="44" t="s">
        <v>744</v>
      </c>
      <c r="D104" s="24">
        <v>44691.0</v>
      </c>
      <c r="E104" s="26" t="s">
        <v>745</v>
      </c>
      <c r="F104" s="104"/>
      <c r="G104" s="101" t="s">
        <v>355</v>
      </c>
      <c r="H104" s="102"/>
      <c r="I104" s="1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111" t="s">
        <v>746</v>
      </c>
      <c r="B105" s="133" t="s">
        <v>747</v>
      </c>
      <c r="C105" s="133" t="s">
        <v>748</v>
      </c>
      <c r="D105" s="134">
        <v>44693.0</v>
      </c>
      <c r="E105" s="135" t="s">
        <v>749</v>
      </c>
      <c r="F105" s="116">
        <v>45000.0</v>
      </c>
      <c r="G105" s="136">
        <v>10.0</v>
      </c>
      <c r="H105" s="137">
        <v>1.5829219E7</v>
      </c>
      <c r="I105" s="22" t="s">
        <v>750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22" t="s">
        <v>751</v>
      </c>
      <c r="B106" s="44" t="s">
        <v>752</v>
      </c>
      <c r="C106" s="44" t="s">
        <v>753</v>
      </c>
      <c r="D106" s="24">
        <v>44690.0</v>
      </c>
      <c r="E106" s="26" t="s">
        <v>754</v>
      </c>
      <c r="F106" s="104"/>
      <c r="G106" s="101" t="s">
        <v>716</v>
      </c>
      <c r="H106" s="102"/>
      <c r="I106" s="1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22"/>
      <c r="B107" s="22"/>
      <c r="C107" s="44"/>
      <c r="D107" s="22"/>
      <c r="E107" s="22"/>
      <c r="F107" s="104"/>
      <c r="G107" s="101"/>
      <c r="H107" s="102"/>
      <c r="I107" s="1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22" t="s">
        <v>755</v>
      </c>
      <c r="B108" s="22" t="s">
        <v>756</v>
      </c>
      <c r="C108" s="44" t="s">
        <v>757</v>
      </c>
      <c r="D108" s="22">
        <v>10.0</v>
      </c>
      <c r="E108" s="26" t="s">
        <v>758</v>
      </c>
      <c r="F108" s="104">
        <v>44937.0</v>
      </c>
      <c r="G108" s="101">
        <v>1.5</v>
      </c>
      <c r="H108" s="102"/>
      <c r="I108" s="1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22" t="s">
        <v>759</v>
      </c>
      <c r="B109" s="22" t="s">
        <v>756</v>
      </c>
      <c r="C109" s="44" t="s">
        <v>760</v>
      </c>
      <c r="D109" s="24">
        <v>44814.0</v>
      </c>
      <c r="E109" s="26" t="s">
        <v>761</v>
      </c>
      <c r="F109" s="104"/>
      <c r="G109" s="101">
        <v>1.5</v>
      </c>
      <c r="H109" s="102"/>
      <c r="I109" s="1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22"/>
      <c r="B110" s="22"/>
      <c r="C110" s="44"/>
      <c r="D110" s="24"/>
      <c r="E110" s="22"/>
      <c r="F110" s="104"/>
      <c r="G110" s="101"/>
      <c r="H110" s="102"/>
      <c r="I110" s="1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22" t="s">
        <v>762</v>
      </c>
      <c r="B111" s="22" t="s">
        <v>731</v>
      </c>
      <c r="C111" s="44" t="s">
        <v>763</v>
      </c>
      <c r="D111" s="24">
        <v>44752.0</v>
      </c>
      <c r="E111" s="26" t="s">
        <v>764</v>
      </c>
      <c r="F111" s="104">
        <v>44972.0</v>
      </c>
      <c r="G111" s="101" t="s">
        <v>170</v>
      </c>
      <c r="H111" s="102"/>
      <c r="I111" s="1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22"/>
      <c r="B112" s="22"/>
      <c r="C112" s="103"/>
      <c r="D112" s="24"/>
      <c r="E112" s="22"/>
      <c r="F112" s="104"/>
      <c r="G112" s="101"/>
      <c r="H112" s="102"/>
      <c r="I112" s="1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22" t="s">
        <v>765</v>
      </c>
      <c r="B113" s="22" t="s">
        <v>766</v>
      </c>
      <c r="C113" s="103" t="s">
        <v>767</v>
      </c>
      <c r="D113" s="24">
        <v>44691.0</v>
      </c>
      <c r="E113" s="26" t="s">
        <v>768</v>
      </c>
      <c r="F113" s="104">
        <v>45245.0</v>
      </c>
      <c r="G113" s="101" t="s">
        <v>13</v>
      </c>
      <c r="H113" s="102"/>
      <c r="I113" s="1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22" t="s">
        <v>769</v>
      </c>
      <c r="B114" s="22" t="s">
        <v>766</v>
      </c>
      <c r="C114" s="44" t="s">
        <v>770</v>
      </c>
      <c r="D114" s="24">
        <v>44813.0</v>
      </c>
      <c r="E114" s="26" t="s">
        <v>771</v>
      </c>
      <c r="F114" s="104"/>
      <c r="G114" s="101" t="s">
        <v>13</v>
      </c>
      <c r="H114" s="102"/>
      <c r="I114" s="1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22" t="s">
        <v>772</v>
      </c>
      <c r="B115" s="22" t="s">
        <v>766</v>
      </c>
      <c r="C115" s="44" t="s">
        <v>773</v>
      </c>
      <c r="D115" s="22">
        <v>10.0</v>
      </c>
      <c r="E115" s="26" t="s">
        <v>774</v>
      </c>
      <c r="F115" s="104">
        <v>44944.0</v>
      </c>
      <c r="G115" s="101" t="s">
        <v>775</v>
      </c>
      <c r="H115" s="102"/>
      <c r="I115" s="1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22" t="s">
        <v>776</v>
      </c>
      <c r="B116" s="22" t="s">
        <v>777</v>
      </c>
      <c r="C116" s="44" t="s">
        <v>778</v>
      </c>
      <c r="D116" s="24">
        <v>44722.0</v>
      </c>
      <c r="E116" s="26" t="s">
        <v>779</v>
      </c>
      <c r="F116" s="104"/>
      <c r="G116" s="101" t="s">
        <v>780</v>
      </c>
      <c r="H116" s="102"/>
      <c r="I116" s="1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22" t="s">
        <v>781</v>
      </c>
      <c r="B117" s="22" t="s">
        <v>777</v>
      </c>
      <c r="C117" s="103" t="s">
        <v>778</v>
      </c>
      <c r="D117" s="22">
        <v>10.4</v>
      </c>
      <c r="E117" s="26" t="s">
        <v>782</v>
      </c>
      <c r="F117" s="104">
        <v>45189.0</v>
      </c>
      <c r="G117" s="101">
        <v>5.7</v>
      </c>
      <c r="H117" s="121">
        <v>1.7633557E7</v>
      </c>
      <c r="I117" s="1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22" t="s">
        <v>783</v>
      </c>
      <c r="B118" s="22" t="s">
        <v>784</v>
      </c>
      <c r="C118" s="103" t="s">
        <v>785</v>
      </c>
      <c r="D118" s="22">
        <v>10.0</v>
      </c>
      <c r="E118" s="25" t="s">
        <v>786</v>
      </c>
      <c r="F118" s="104"/>
      <c r="G118" s="101" t="s">
        <v>787</v>
      </c>
      <c r="H118" s="102"/>
      <c r="I118" s="1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22" t="s">
        <v>788</v>
      </c>
      <c r="B119" s="22" t="s">
        <v>789</v>
      </c>
      <c r="C119" s="44" t="s">
        <v>790</v>
      </c>
      <c r="D119" s="24">
        <v>44660.0</v>
      </c>
      <c r="E119" s="26" t="s">
        <v>791</v>
      </c>
      <c r="F119" s="104"/>
      <c r="G119" s="101" t="s">
        <v>787</v>
      </c>
      <c r="H119" s="102"/>
      <c r="I119" s="1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22"/>
      <c r="B120" s="22"/>
      <c r="C120" s="138"/>
      <c r="D120" s="22"/>
      <c r="E120" s="22"/>
      <c r="F120" s="104"/>
      <c r="G120" s="101"/>
      <c r="H120" s="102"/>
      <c r="I120" s="1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22" t="s">
        <v>792</v>
      </c>
      <c r="B121" s="22" t="s">
        <v>793</v>
      </c>
      <c r="C121" s="138" t="s">
        <v>794</v>
      </c>
      <c r="D121" s="22">
        <v>10.5</v>
      </c>
      <c r="E121" s="26" t="s">
        <v>795</v>
      </c>
      <c r="F121" s="104"/>
      <c r="G121" s="101">
        <v>3.0</v>
      </c>
      <c r="H121" s="102"/>
      <c r="I121" s="1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22" t="s">
        <v>796</v>
      </c>
      <c r="B122" s="22" t="s">
        <v>797</v>
      </c>
      <c r="C122" s="103" t="s">
        <v>798</v>
      </c>
      <c r="D122" s="24">
        <v>44690.0</v>
      </c>
      <c r="E122" s="26" t="s">
        <v>799</v>
      </c>
      <c r="F122" s="104">
        <v>44902.0</v>
      </c>
      <c r="G122" s="101">
        <v>3.0</v>
      </c>
      <c r="H122" s="139">
        <v>1.5927962E7</v>
      </c>
      <c r="I122" s="1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22" t="s">
        <v>800</v>
      </c>
      <c r="B123" s="22" t="s">
        <v>797</v>
      </c>
      <c r="C123" s="103" t="s">
        <v>801</v>
      </c>
      <c r="D123" s="24">
        <v>44691.0</v>
      </c>
      <c r="E123" s="26" t="s">
        <v>802</v>
      </c>
      <c r="F123" s="104"/>
      <c r="G123" s="101">
        <v>3.0</v>
      </c>
      <c r="H123" s="102"/>
      <c r="I123" s="1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111" t="s">
        <v>803</v>
      </c>
      <c r="B124" s="113" t="s">
        <v>804</v>
      </c>
      <c r="C124" s="113" t="s">
        <v>805</v>
      </c>
      <c r="D124" s="127">
        <v>44690.0</v>
      </c>
      <c r="E124" s="135" t="s">
        <v>806</v>
      </c>
      <c r="F124" s="116">
        <v>44979.0</v>
      </c>
      <c r="G124" s="140">
        <v>3.0</v>
      </c>
      <c r="H124" s="141"/>
      <c r="I124" s="1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22"/>
      <c r="B125" s="22"/>
      <c r="C125" s="22"/>
      <c r="D125" s="22"/>
      <c r="E125" s="22"/>
      <c r="F125" s="104"/>
      <c r="G125" s="101"/>
      <c r="H125" s="102"/>
      <c r="I125" s="1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22" t="s">
        <v>807</v>
      </c>
      <c r="B126" s="22" t="s">
        <v>808</v>
      </c>
      <c r="C126" s="22" t="s">
        <v>809</v>
      </c>
      <c r="D126" s="22">
        <v>10.6</v>
      </c>
      <c r="E126" s="26" t="s">
        <v>810</v>
      </c>
      <c r="F126" s="104">
        <v>45301.0</v>
      </c>
      <c r="G126" s="101">
        <v>2.1</v>
      </c>
      <c r="H126" s="102"/>
      <c r="I126" s="1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22" t="s">
        <v>811</v>
      </c>
      <c r="B127" s="22" t="s">
        <v>808</v>
      </c>
      <c r="C127" s="103" t="s">
        <v>812</v>
      </c>
      <c r="D127" s="24">
        <v>44814.0</v>
      </c>
      <c r="E127" s="26" t="s">
        <v>813</v>
      </c>
      <c r="F127" s="100"/>
      <c r="G127" s="101">
        <v>2.1</v>
      </c>
      <c r="H127" s="102"/>
      <c r="I127" s="1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22" t="s">
        <v>814</v>
      </c>
      <c r="B128" s="22" t="s">
        <v>808</v>
      </c>
      <c r="C128" s="103" t="s">
        <v>815</v>
      </c>
      <c r="D128" s="22">
        <v>10.0</v>
      </c>
      <c r="E128" s="25" t="s">
        <v>816</v>
      </c>
      <c r="F128" s="100"/>
      <c r="G128" s="101">
        <v>2.1</v>
      </c>
      <c r="H128" s="102"/>
      <c r="I128" s="1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43"/>
      <c r="B129" s="22"/>
      <c r="C129" s="44"/>
      <c r="D129" s="24"/>
      <c r="E129" s="22"/>
      <c r="F129" s="100"/>
      <c r="G129" s="101"/>
      <c r="H129" s="102"/>
      <c r="I129" s="1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43" t="s">
        <v>817</v>
      </c>
      <c r="B130" s="22" t="s">
        <v>818</v>
      </c>
      <c r="C130" s="43" t="s">
        <v>819</v>
      </c>
      <c r="D130" s="22">
        <v>8.0</v>
      </c>
      <c r="E130" s="26" t="s">
        <v>820</v>
      </c>
      <c r="F130" s="104">
        <v>44916.0</v>
      </c>
      <c r="G130" s="101" t="s">
        <v>290</v>
      </c>
      <c r="H130" s="142">
        <v>1.592565E7</v>
      </c>
      <c r="I130" s="1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22"/>
      <c r="B131" s="22"/>
      <c r="C131" s="103"/>
      <c r="D131" s="24"/>
      <c r="E131" s="22"/>
      <c r="F131" s="100"/>
      <c r="G131" s="101"/>
      <c r="H131" s="102"/>
      <c r="I131" s="1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22" t="s">
        <v>821</v>
      </c>
      <c r="B132" s="22" t="s">
        <v>822</v>
      </c>
      <c r="C132" s="103" t="s">
        <v>823</v>
      </c>
      <c r="D132" s="24">
        <v>44783.0</v>
      </c>
      <c r="E132" s="26" t="s">
        <v>824</v>
      </c>
      <c r="F132" s="100"/>
      <c r="G132" s="101" t="s">
        <v>825</v>
      </c>
      <c r="H132" s="102"/>
      <c r="I132" s="1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22" t="s">
        <v>826</v>
      </c>
      <c r="B133" s="22" t="s">
        <v>827</v>
      </c>
      <c r="C133" s="103" t="s">
        <v>828</v>
      </c>
      <c r="D133" s="24">
        <v>44602.0</v>
      </c>
      <c r="E133" s="23" t="s">
        <v>829</v>
      </c>
      <c r="F133" s="100"/>
      <c r="G133" s="101">
        <v>4.0</v>
      </c>
      <c r="H133" s="102"/>
      <c r="I133" s="1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22" t="s">
        <v>830</v>
      </c>
      <c r="B134" s="22" t="s">
        <v>831</v>
      </c>
      <c r="C134" s="22" t="s">
        <v>832</v>
      </c>
      <c r="D134" s="22">
        <v>10.0</v>
      </c>
      <c r="E134" s="21" t="s">
        <v>833</v>
      </c>
      <c r="F134" s="100"/>
      <c r="G134" s="101">
        <v>4.0</v>
      </c>
      <c r="H134" s="102"/>
      <c r="I134" s="1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22" t="s">
        <v>834</v>
      </c>
      <c r="B135" s="22" t="s">
        <v>835</v>
      </c>
      <c r="C135" s="22" t="s">
        <v>836</v>
      </c>
      <c r="D135" s="22">
        <v>9.3</v>
      </c>
      <c r="E135" s="23" t="s">
        <v>837</v>
      </c>
      <c r="F135" s="104">
        <v>45084.0</v>
      </c>
      <c r="G135" s="101">
        <v>5.2</v>
      </c>
      <c r="H135" s="143">
        <v>1.6183229E7</v>
      </c>
      <c r="I135" s="1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22" t="s">
        <v>838</v>
      </c>
      <c r="B136" s="22" t="s">
        <v>839</v>
      </c>
      <c r="C136" s="22" t="s">
        <v>840</v>
      </c>
      <c r="D136" s="1">
        <v>10.0</v>
      </c>
      <c r="E136" s="23" t="s">
        <v>841</v>
      </c>
      <c r="F136" s="100">
        <v>44846.0</v>
      </c>
      <c r="G136" s="101"/>
      <c r="H136" s="102"/>
      <c r="I136" s="1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22"/>
      <c r="B137" s="22"/>
      <c r="C137" s="103"/>
      <c r="D137" s="22"/>
      <c r="E137" s="22"/>
      <c r="F137" s="100"/>
      <c r="G137" s="101"/>
      <c r="H137" s="102"/>
      <c r="I137" s="1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22" t="s">
        <v>842</v>
      </c>
      <c r="B138" s="22" t="s">
        <v>843</v>
      </c>
      <c r="C138" s="103" t="s">
        <v>844</v>
      </c>
      <c r="D138" s="22">
        <v>11.0</v>
      </c>
      <c r="E138" s="26" t="s">
        <v>845</v>
      </c>
      <c r="F138" s="100"/>
      <c r="G138" s="101" t="s">
        <v>846</v>
      </c>
      <c r="H138" s="102"/>
      <c r="I138" s="1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22"/>
      <c r="B139" s="22"/>
      <c r="C139" s="109"/>
      <c r="D139" s="24"/>
      <c r="E139" s="22"/>
      <c r="F139" s="100"/>
      <c r="G139" s="101"/>
      <c r="H139" s="102"/>
      <c r="I139" s="1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22" t="s">
        <v>847</v>
      </c>
      <c r="B140" s="22" t="s">
        <v>843</v>
      </c>
      <c r="C140" s="109" t="s">
        <v>848</v>
      </c>
      <c r="D140" s="24">
        <v>44751.0</v>
      </c>
      <c r="E140" s="26" t="s">
        <v>849</v>
      </c>
      <c r="F140" s="100"/>
      <c r="G140" s="101" t="s">
        <v>850</v>
      </c>
      <c r="H140" s="102"/>
      <c r="I140" s="1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22" t="s">
        <v>851</v>
      </c>
      <c r="B141" s="22" t="s">
        <v>340</v>
      </c>
      <c r="C141" s="103"/>
      <c r="D141" s="22">
        <v>10.0</v>
      </c>
      <c r="E141" s="26" t="s">
        <v>852</v>
      </c>
      <c r="F141" s="104">
        <v>45252.0</v>
      </c>
      <c r="G141" s="101">
        <v>4.2</v>
      </c>
      <c r="H141" s="121">
        <v>1.7709922E7</v>
      </c>
      <c r="I141" s="1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22" t="s">
        <v>853</v>
      </c>
      <c r="B142" s="22" t="s">
        <v>213</v>
      </c>
      <c r="C142" s="103" t="s">
        <v>854</v>
      </c>
      <c r="D142" s="144">
        <v>44601.0</v>
      </c>
      <c r="E142" s="26" t="s">
        <v>855</v>
      </c>
      <c r="F142" s="100"/>
      <c r="G142" s="101">
        <v>6.0</v>
      </c>
      <c r="H142" s="102"/>
      <c r="I142" s="1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1"/>
      <c r="B143" s="1"/>
      <c r="C143" s="1"/>
      <c r="D143" s="1"/>
      <c r="E143" s="1"/>
      <c r="F143" s="100"/>
      <c r="G143" s="145"/>
      <c r="H143" s="102"/>
      <c r="I143" s="1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1"/>
      <c r="B144" s="1"/>
      <c r="C144" s="1"/>
      <c r="D144" s="1"/>
      <c r="E144" s="1"/>
      <c r="F144" s="100"/>
      <c r="G144" s="145"/>
      <c r="H144" s="102"/>
      <c r="I144" s="1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1"/>
      <c r="B145" s="1"/>
      <c r="C145" s="1"/>
      <c r="D145" s="1"/>
      <c r="E145" s="1"/>
      <c r="F145" s="100"/>
      <c r="G145" s="145"/>
      <c r="H145" s="102"/>
      <c r="I145" s="1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1"/>
      <c r="B146" s="1"/>
      <c r="C146" s="1"/>
      <c r="D146" s="1"/>
      <c r="E146" s="1"/>
      <c r="F146" s="100"/>
      <c r="G146" s="145"/>
      <c r="H146" s="102"/>
      <c r="I146" s="1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1"/>
      <c r="B147" s="1"/>
      <c r="C147" s="1"/>
      <c r="D147" s="1"/>
      <c r="E147" s="1"/>
      <c r="F147" s="100"/>
      <c r="G147" s="145"/>
      <c r="H147" s="102"/>
      <c r="I147" s="1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1"/>
      <c r="B148" s="1"/>
      <c r="C148" s="1"/>
      <c r="D148" s="1"/>
      <c r="E148" s="1"/>
      <c r="F148" s="100"/>
      <c r="G148" s="145"/>
      <c r="H148" s="102"/>
      <c r="I148" s="1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1"/>
      <c r="B149" s="1"/>
      <c r="C149" s="1"/>
      <c r="D149" s="1"/>
      <c r="E149" s="1"/>
      <c r="F149" s="100"/>
      <c r="G149" s="145"/>
      <c r="H149" s="102"/>
      <c r="I149" s="1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1"/>
      <c r="B150" s="1"/>
      <c r="C150" s="1"/>
      <c r="D150" s="1"/>
      <c r="E150" s="1"/>
      <c r="F150" s="100"/>
      <c r="G150" s="145"/>
      <c r="H150" s="102"/>
      <c r="I150" s="1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1"/>
      <c r="B151" s="1"/>
      <c r="C151" s="1"/>
      <c r="D151" s="1"/>
      <c r="E151" s="1"/>
      <c r="F151" s="100"/>
      <c r="G151" s="145"/>
      <c r="H151" s="102"/>
      <c r="I151" s="1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1"/>
      <c r="B152" s="1"/>
      <c r="C152" s="1"/>
      <c r="D152" s="1"/>
      <c r="E152" s="1"/>
      <c r="F152" s="100"/>
      <c r="G152" s="145"/>
      <c r="H152" s="102"/>
      <c r="I152" s="1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1"/>
      <c r="B153" s="1"/>
      <c r="C153" s="1"/>
      <c r="D153" s="1"/>
      <c r="E153" s="1"/>
      <c r="F153" s="100"/>
      <c r="G153" s="145"/>
      <c r="H153" s="102"/>
      <c r="I153" s="1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1"/>
      <c r="B154" s="1"/>
      <c r="C154" s="1"/>
      <c r="D154" s="1"/>
      <c r="E154" s="1"/>
      <c r="F154" s="100"/>
      <c r="G154" s="145"/>
      <c r="H154" s="102"/>
      <c r="I154" s="1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1"/>
      <c r="B155" s="1"/>
      <c r="C155" s="1"/>
      <c r="D155" s="1"/>
      <c r="E155" s="1"/>
      <c r="F155" s="100"/>
      <c r="G155" s="145"/>
      <c r="H155" s="102"/>
      <c r="I155" s="1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1"/>
      <c r="B156" s="1"/>
      <c r="C156" s="1"/>
      <c r="D156" s="1"/>
      <c r="E156" s="1"/>
      <c r="F156" s="100"/>
      <c r="G156" s="145"/>
      <c r="H156" s="102"/>
      <c r="I156" s="1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1"/>
      <c r="B157" s="1"/>
      <c r="C157" s="1"/>
      <c r="D157" s="1"/>
      <c r="E157" s="1"/>
      <c r="F157" s="100"/>
      <c r="G157" s="145"/>
      <c r="H157" s="102"/>
      <c r="I157" s="1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1"/>
      <c r="B158" s="1"/>
      <c r="C158" s="1"/>
      <c r="D158" s="1"/>
      <c r="E158" s="1"/>
      <c r="F158" s="100"/>
      <c r="G158" s="145"/>
      <c r="H158" s="102"/>
      <c r="I158" s="1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1"/>
      <c r="B159" s="1"/>
      <c r="C159" s="1"/>
      <c r="D159" s="1"/>
      <c r="E159" s="1"/>
      <c r="F159" s="100"/>
      <c r="G159" s="145"/>
      <c r="H159" s="102"/>
      <c r="I159" s="1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1"/>
      <c r="B160" s="1"/>
      <c r="C160" s="1"/>
      <c r="D160" s="1"/>
      <c r="E160" s="1"/>
      <c r="F160" s="100"/>
      <c r="G160" s="145"/>
      <c r="H160" s="102"/>
      <c r="I160" s="1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1"/>
      <c r="B161" s="1"/>
      <c r="C161" s="1"/>
      <c r="D161" s="1"/>
      <c r="E161" s="1"/>
      <c r="F161" s="100"/>
      <c r="G161" s="145"/>
      <c r="H161" s="102"/>
      <c r="I161" s="1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1"/>
      <c r="B162" s="1"/>
      <c r="C162" s="1"/>
      <c r="D162" s="1"/>
      <c r="E162" s="1"/>
      <c r="F162" s="100"/>
      <c r="G162" s="145"/>
      <c r="H162" s="102"/>
      <c r="I162" s="1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1"/>
      <c r="B163" s="1"/>
      <c r="C163" s="1"/>
      <c r="D163" s="1"/>
      <c r="E163" s="1"/>
      <c r="F163" s="100"/>
      <c r="G163" s="145"/>
      <c r="H163" s="102"/>
      <c r="I163" s="1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1"/>
      <c r="B164" s="1"/>
      <c r="C164" s="1"/>
      <c r="D164" s="1"/>
      <c r="E164" s="1"/>
      <c r="F164" s="100"/>
      <c r="G164" s="145"/>
      <c r="H164" s="102"/>
      <c r="I164" s="1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1"/>
      <c r="B165" s="1"/>
      <c r="C165" s="1"/>
      <c r="D165" s="1"/>
      <c r="E165" s="1"/>
      <c r="F165" s="100"/>
      <c r="G165" s="145"/>
      <c r="H165" s="102"/>
      <c r="I165" s="1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1"/>
      <c r="B166" s="1"/>
      <c r="C166" s="1"/>
      <c r="D166" s="1"/>
      <c r="E166" s="1"/>
      <c r="F166" s="100"/>
      <c r="G166" s="145"/>
      <c r="H166" s="102"/>
      <c r="I166" s="1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1"/>
      <c r="B167" s="1"/>
      <c r="C167" s="1"/>
      <c r="D167" s="1"/>
      <c r="E167" s="1"/>
      <c r="F167" s="100"/>
      <c r="G167" s="145"/>
      <c r="H167" s="102"/>
      <c r="I167" s="1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1"/>
      <c r="B168" s="1"/>
      <c r="C168" s="1"/>
      <c r="D168" s="1"/>
      <c r="E168" s="1"/>
      <c r="F168" s="100"/>
      <c r="G168" s="145"/>
      <c r="H168" s="102"/>
      <c r="I168" s="1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1"/>
      <c r="B169" s="1"/>
      <c r="C169" s="1"/>
      <c r="D169" s="1"/>
      <c r="E169" s="1"/>
      <c r="F169" s="100"/>
      <c r="G169" s="145"/>
      <c r="H169" s="102"/>
      <c r="I169" s="1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1"/>
      <c r="B170" s="1"/>
      <c r="C170" s="1"/>
      <c r="D170" s="1"/>
      <c r="E170" s="1"/>
      <c r="F170" s="100"/>
      <c r="G170" s="145"/>
      <c r="H170" s="102"/>
      <c r="I170" s="1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1"/>
      <c r="B171" s="1"/>
      <c r="C171" s="1"/>
      <c r="D171" s="1"/>
      <c r="E171" s="1"/>
      <c r="F171" s="100"/>
      <c r="G171" s="145"/>
      <c r="H171" s="102"/>
      <c r="I171" s="1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1"/>
      <c r="B172" s="1"/>
      <c r="C172" s="1"/>
      <c r="D172" s="1"/>
      <c r="E172" s="1"/>
      <c r="F172" s="100"/>
      <c r="G172" s="145"/>
      <c r="H172" s="102"/>
      <c r="I172" s="1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1"/>
      <c r="B173" s="1"/>
      <c r="C173" s="1"/>
      <c r="D173" s="1"/>
      <c r="E173" s="1"/>
      <c r="F173" s="100"/>
      <c r="G173" s="145"/>
      <c r="H173" s="102"/>
      <c r="I173" s="1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1"/>
      <c r="B174" s="1"/>
      <c r="C174" s="1"/>
      <c r="D174" s="1"/>
      <c r="E174" s="1"/>
      <c r="F174" s="100"/>
      <c r="G174" s="145"/>
      <c r="H174" s="102"/>
      <c r="I174" s="1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1"/>
      <c r="B175" s="1"/>
      <c r="C175" s="1"/>
      <c r="D175" s="1"/>
      <c r="E175" s="1"/>
      <c r="F175" s="100"/>
      <c r="G175" s="145"/>
      <c r="H175" s="102"/>
      <c r="I175" s="1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1"/>
      <c r="B176" s="1"/>
      <c r="C176" s="1"/>
      <c r="D176" s="1"/>
      <c r="E176" s="1"/>
      <c r="F176" s="100"/>
      <c r="G176" s="145"/>
      <c r="H176" s="102"/>
      <c r="I176" s="1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1"/>
      <c r="B177" s="1"/>
      <c r="C177" s="1"/>
      <c r="D177" s="1"/>
      <c r="E177" s="1"/>
      <c r="F177" s="100"/>
      <c r="G177" s="145"/>
      <c r="H177" s="102"/>
      <c r="I177" s="1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1"/>
      <c r="B178" s="1"/>
      <c r="C178" s="1"/>
      <c r="D178" s="1"/>
      <c r="E178" s="1"/>
      <c r="F178" s="100"/>
      <c r="G178" s="145"/>
      <c r="H178" s="102"/>
      <c r="I178" s="1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1"/>
      <c r="B179" s="1"/>
      <c r="C179" s="1"/>
      <c r="D179" s="1"/>
      <c r="E179" s="1"/>
      <c r="F179" s="100"/>
      <c r="G179" s="145"/>
      <c r="H179" s="102"/>
      <c r="I179" s="1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1"/>
      <c r="B180" s="1"/>
      <c r="C180" s="1"/>
      <c r="D180" s="1"/>
      <c r="E180" s="1"/>
      <c r="F180" s="100"/>
      <c r="G180" s="145"/>
      <c r="H180" s="102"/>
      <c r="I180" s="1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1"/>
      <c r="B181" s="1"/>
      <c r="C181" s="1"/>
      <c r="D181" s="1"/>
      <c r="E181" s="1"/>
      <c r="F181" s="100"/>
      <c r="G181" s="145"/>
      <c r="H181" s="102"/>
      <c r="I181" s="1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1"/>
      <c r="B182" s="1"/>
      <c r="C182" s="1"/>
      <c r="D182" s="1"/>
      <c r="E182" s="1"/>
      <c r="F182" s="100"/>
      <c r="G182" s="145"/>
      <c r="H182" s="102"/>
      <c r="I182" s="1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1"/>
      <c r="B183" s="1"/>
      <c r="C183" s="1"/>
      <c r="D183" s="1"/>
      <c r="E183" s="1"/>
      <c r="F183" s="100"/>
      <c r="G183" s="145"/>
      <c r="H183" s="102"/>
      <c r="I183" s="1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1"/>
      <c r="B184" s="1"/>
      <c r="C184" s="1"/>
      <c r="D184" s="1"/>
      <c r="E184" s="1"/>
      <c r="F184" s="100"/>
      <c r="G184" s="145"/>
      <c r="H184" s="102"/>
      <c r="I184" s="1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1"/>
      <c r="B185" s="1"/>
      <c r="C185" s="1"/>
      <c r="D185" s="1"/>
      <c r="E185" s="1"/>
      <c r="F185" s="100"/>
      <c r="G185" s="145"/>
      <c r="H185" s="102"/>
      <c r="I185" s="1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1"/>
      <c r="B186" s="1"/>
      <c r="C186" s="1"/>
      <c r="D186" s="1"/>
      <c r="E186" s="1"/>
      <c r="F186" s="100"/>
      <c r="G186" s="145"/>
      <c r="H186" s="102"/>
      <c r="I186" s="1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1"/>
      <c r="B187" s="1"/>
      <c r="C187" s="1"/>
      <c r="D187" s="1"/>
      <c r="E187" s="1"/>
      <c r="F187" s="100"/>
      <c r="G187" s="145"/>
      <c r="H187" s="102"/>
      <c r="I187" s="1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1"/>
      <c r="B188" s="1"/>
      <c r="C188" s="1"/>
      <c r="D188" s="1"/>
      <c r="E188" s="1"/>
      <c r="F188" s="100"/>
      <c r="G188" s="145"/>
      <c r="H188" s="102"/>
      <c r="I188" s="1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1"/>
      <c r="B189" s="1"/>
      <c r="C189" s="1"/>
      <c r="D189" s="1"/>
      <c r="E189" s="1"/>
      <c r="F189" s="100"/>
      <c r="G189" s="145"/>
      <c r="H189" s="102"/>
      <c r="I189" s="1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1"/>
      <c r="B190" s="1"/>
      <c r="C190" s="1"/>
      <c r="D190" s="1"/>
      <c r="E190" s="1"/>
      <c r="F190" s="100"/>
      <c r="G190" s="145"/>
      <c r="H190" s="102"/>
      <c r="I190" s="1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1"/>
      <c r="B191" s="1"/>
      <c r="C191" s="1"/>
      <c r="D191" s="1"/>
      <c r="E191" s="1"/>
      <c r="F191" s="100"/>
      <c r="G191" s="145"/>
      <c r="H191" s="102"/>
      <c r="I191" s="1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1"/>
      <c r="B192" s="1"/>
      <c r="C192" s="1"/>
      <c r="D192" s="1"/>
      <c r="E192" s="1"/>
      <c r="F192" s="100"/>
      <c r="G192" s="145"/>
      <c r="H192" s="102"/>
      <c r="I192" s="1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1"/>
      <c r="B193" s="1"/>
      <c r="C193" s="1"/>
      <c r="D193" s="1"/>
      <c r="E193" s="1"/>
      <c r="F193" s="100"/>
      <c r="G193" s="145"/>
      <c r="H193" s="102"/>
      <c r="I193" s="1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1"/>
      <c r="B194" s="1"/>
      <c r="C194" s="1"/>
      <c r="D194" s="1"/>
      <c r="E194" s="1"/>
      <c r="F194" s="100"/>
      <c r="G194" s="145"/>
      <c r="H194" s="102"/>
      <c r="I194" s="1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1"/>
      <c r="B195" s="1"/>
      <c r="C195" s="1"/>
      <c r="D195" s="1"/>
      <c r="E195" s="1"/>
      <c r="F195" s="100"/>
      <c r="G195" s="145"/>
      <c r="H195" s="102"/>
      <c r="I195" s="1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1"/>
      <c r="B196" s="1"/>
      <c r="C196" s="1"/>
      <c r="D196" s="1"/>
      <c r="E196" s="1"/>
      <c r="F196" s="100"/>
      <c r="G196" s="145"/>
      <c r="H196" s="102"/>
      <c r="I196" s="1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1"/>
      <c r="B197" s="1"/>
      <c r="C197" s="1"/>
      <c r="D197" s="1"/>
      <c r="E197" s="1"/>
      <c r="F197" s="100"/>
      <c r="G197" s="145"/>
      <c r="H197" s="102"/>
      <c r="I197" s="1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1"/>
      <c r="B198" s="1"/>
      <c r="C198" s="1"/>
      <c r="D198" s="1"/>
      <c r="E198" s="1"/>
      <c r="F198" s="100"/>
      <c r="G198" s="145"/>
      <c r="H198" s="102"/>
      <c r="I198" s="1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1"/>
      <c r="B199" s="1"/>
      <c r="C199" s="1"/>
      <c r="D199" s="1"/>
      <c r="E199" s="1"/>
      <c r="F199" s="100"/>
      <c r="G199" s="145"/>
      <c r="H199" s="102"/>
      <c r="I199" s="1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1"/>
      <c r="B200" s="1"/>
      <c r="C200" s="1"/>
      <c r="D200" s="1"/>
      <c r="E200" s="1"/>
      <c r="F200" s="100"/>
      <c r="G200" s="145"/>
      <c r="H200" s="102"/>
      <c r="I200" s="1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1"/>
      <c r="B201" s="1"/>
      <c r="C201" s="1"/>
      <c r="D201" s="1"/>
      <c r="E201" s="1"/>
      <c r="F201" s="100"/>
      <c r="G201" s="145"/>
      <c r="H201" s="102"/>
      <c r="I201" s="1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1"/>
      <c r="B202" s="1"/>
      <c r="C202" s="1"/>
      <c r="D202" s="1"/>
      <c r="E202" s="1"/>
      <c r="F202" s="100"/>
      <c r="G202" s="145"/>
      <c r="H202" s="102"/>
      <c r="I202" s="1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1"/>
      <c r="B203" s="1"/>
      <c r="C203" s="1"/>
      <c r="D203" s="1"/>
      <c r="E203" s="1"/>
      <c r="F203" s="100"/>
      <c r="G203" s="145"/>
      <c r="H203" s="102"/>
      <c r="I203" s="1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1"/>
      <c r="B204" s="1"/>
      <c r="C204" s="1"/>
      <c r="D204" s="1"/>
      <c r="E204" s="1"/>
      <c r="F204" s="100"/>
      <c r="G204" s="145"/>
      <c r="H204" s="102"/>
      <c r="I204" s="1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1"/>
      <c r="B205" s="1"/>
      <c r="C205" s="1"/>
      <c r="D205" s="1"/>
      <c r="E205" s="1"/>
      <c r="F205" s="100"/>
      <c r="G205" s="145"/>
      <c r="H205" s="102"/>
      <c r="I205" s="1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1"/>
      <c r="B206" s="1"/>
      <c r="C206" s="1"/>
      <c r="D206" s="1"/>
      <c r="E206" s="1"/>
      <c r="F206" s="100"/>
      <c r="G206" s="145"/>
      <c r="H206" s="102"/>
      <c r="I206" s="1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1"/>
      <c r="B207" s="1"/>
      <c r="C207" s="1"/>
      <c r="D207" s="1"/>
      <c r="E207" s="1"/>
      <c r="F207" s="100"/>
      <c r="G207" s="145"/>
      <c r="H207" s="102"/>
      <c r="I207" s="1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1"/>
      <c r="B208" s="1"/>
      <c r="C208" s="1"/>
      <c r="D208" s="1"/>
      <c r="E208" s="1"/>
      <c r="F208" s="100"/>
      <c r="G208" s="145"/>
      <c r="H208" s="102"/>
      <c r="I208" s="1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1"/>
      <c r="B209" s="1"/>
      <c r="C209" s="1"/>
      <c r="D209" s="1"/>
      <c r="E209" s="1"/>
      <c r="F209" s="100"/>
      <c r="G209" s="145"/>
      <c r="H209" s="102"/>
      <c r="I209" s="1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1"/>
      <c r="B210" s="1"/>
      <c r="C210" s="1"/>
      <c r="D210" s="1"/>
      <c r="E210" s="1"/>
      <c r="F210" s="100"/>
      <c r="G210" s="145"/>
      <c r="H210" s="102"/>
      <c r="I210" s="1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1"/>
      <c r="B211" s="1"/>
      <c r="C211" s="1"/>
      <c r="D211" s="1"/>
      <c r="E211" s="1"/>
      <c r="F211" s="100"/>
      <c r="G211" s="145"/>
      <c r="H211" s="102"/>
      <c r="I211" s="1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1"/>
      <c r="B212" s="1"/>
      <c r="C212" s="1"/>
      <c r="D212" s="1"/>
      <c r="E212" s="1"/>
      <c r="F212" s="100"/>
      <c r="G212" s="145"/>
      <c r="H212" s="102"/>
      <c r="I212" s="1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1"/>
      <c r="B213" s="1"/>
      <c r="C213" s="1"/>
      <c r="D213" s="1"/>
      <c r="E213" s="1"/>
      <c r="F213" s="100"/>
      <c r="G213" s="145"/>
      <c r="H213" s="102"/>
      <c r="I213" s="1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1"/>
      <c r="B214" s="1"/>
      <c r="C214" s="1"/>
      <c r="D214" s="1"/>
      <c r="E214" s="1"/>
      <c r="F214" s="100"/>
      <c r="G214" s="145"/>
      <c r="H214" s="102"/>
      <c r="I214" s="1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1"/>
      <c r="B215" s="1"/>
      <c r="C215" s="1"/>
      <c r="D215" s="1"/>
      <c r="E215" s="1"/>
      <c r="F215" s="100"/>
      <c r="G215" s="145"/>
      <c r="H215" s="102"/>
      <c r="I215" s="1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1"/>
      <c r="B216" s="1"/>
      <c r="C216" s="1"/>
      <c r="D216" s="1"/>
      <c r="E216" s="1"/>
      <c r="F216" s="100"/>
      <c r="G216" s="145"/>
      <c r="H216" s="102"/>
      <c r="I216" s="1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1"/>
      <c r="B217" s="1"/>
      <c r="C217" s="1"/>
      <c r="D217" s="1"/>
      <c r="E217" s="1"/>
      <c r="F217" s="100"/>
      <c r="G217" s="145"/>
      <c r="H217" s="102"/>
      <c r="I217" s="1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1"/>
      <c r="B218" s="1"/>
      <c r="C218" s="1"/>
      <c r="D218" s="1"/>
      <c r="E218" s="1"/>
      <c r="F218" s="100"/>
      <c r="G218" s="145"/>
      <c r="H218" s="102"/>
      <c r="I218" s="1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1"/>
      <c r="B219" s="1"/>
      <c r="C219" s="1"/>
      <c r="D219" s="1"/>
      <c r="E219" s="1"/>
      <c r="F219" s="100"/>
      <c r="G219" s="145"/>
      <c r="H219" s="102"/>
      <c r="I219" s="1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1"/>
      <c r="B220" s="1"/>
      <c r="C220" s="1"/>
      <c r="D220" s="1"/>
      <c r="E220" s="1"/>
      <c r="F220" s="100"/>
      <c r="G220" s="145"/>
      <c r="H220" s="102"/>
      <c r="I220" s="1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1"/>
      <c r="B221" s="1"/>
      <c r="C221" s="1"/>
      <c r="D221" s="1"/>
      <c r="E221" s="1"/>
      <c r="F221" s="100"/>
      <c r="G221" s="145"/>
      <c r="H221" s="102"/>
      <c r="I221" s="1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1"/>
      <c r="B222" s="1"/>
      <c r="C222" s="1"/>
      <c r="D222" s="1"/>
      <c r="E222" s="1"/>
      <c r="F222" s="100"/>
      <c r="G222" s="145"/>
      <c r="H222" s="102"/>
      <c r="I222" s="1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1"/>
      <c r="B223" s="1"/>
      <c r="C223" s="1"/>
      <c r="D223" s="1"/>
      <c r="E223" s="1"/>
      <c r="F223" s="100"/>
      <c r="G223" s="145"/>
      <c r="H223" s="102"/>
      <c r="I223" s="1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1"/>
      <c r="B224" s="1"/>
      <c r="C224" s="1"/>
      <c r="D224" s="1"/>
      <c r="E224" s="1"/>
      <c r="F224" s="100"/>
      <c r="G224" s="145"/>
      <c r="H224" s="102"/>
      <c r="I224" s="1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1"/>
      <c r="B225" s="1"/>
      <c r="C225" s="1"/>
      <c r="D225" s="1"/>
      <c r="E225" s="1"/>
      <c r="F225" s="100"/>
      <c r="G225" s="145"/>
      <c r="H225" s="102"/>
      <c r="I225" s="1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1"/>
      <c r="B226" s="1"/>
      <c r="C226" s="1"/>
      <c r="D226" s="1"/>
      <c r="E226" s="1"/>
      <c r="F226" s="100"/>
      <c r="G226" s="145"/>
      <c r="H226" s="102"/>
      <c r="I226" s="1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1"/>
      <c r="B227" s="1"/>
      <c r="C227" s="1"/>
      <c r="D227" s="1"/>
      <c r="E227" s="1"/>
      <c r="F227" s="100"/>
      <c r="G227" s="145"/>
      <c r="H227" s="102"/>
      <c r="I227" s="1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1"/>
      <c r="B228" s="1"/>
      <c r="C228" s="1"/>
      <c r="D228" s="1"/>
      <c r="E228" s="1"/>
      <c r="F228" s="100"/>
      <c r="G228" s="145"/>
      <c r="H228" s="102"/>
      <c r="I228" s="1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1"/>
      <c r="B229" s="1"/>
      <c r="C229" s="1"/>
      <c r="D229" s="1"/>
      <c r="E229" s="1"/>
      <c r="F229" s="100"/>
      <c r="G229" s="145"/>
      <c r="H229" s="102"/>
      <c r="I229" s="1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1"/>
      <c r="B230" s="1"/>
      <c r="C230" s="1"/>
      <c r="D230" s="1"/>
      <c r="E230" s="1"/>
      <c r="F230" s="100"/>
      <c r="G230" s="145"/>
      <c r="H230" s="102"/>
      <c r="I230" s="1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1"/>
      <c r="B231" s="1"/>
      <c r="C231" s="1"/>
      <c r="D231" s="1"/>
      <c r="E231" s="1"/>
      <c r="F231" s="100"/>
      <c r="G231" s="145"/>
      <c r="H231" s="102"/>
      <c r="I231" s="1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1"/>
      <c r="B232" s="1"/>
      <c r="C232" s="1"/>
      <c r="D232" s="1"/>
      <c r="E232" s="1"/>
      <c r="F232" s="100"/>
      <c r="G232" s="145"/>
      <c r="H232" s="102"/>
      <c r="I232" s="1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1"/>
      <c r="B233" s="1"/>
      <c r="C233" s="1"/>
      <c r="D233" s="1"/>
      <c r="E233" s="1"/>
      <c r="F233" s="100"/>
      <c r="G233" s="145"/>
      <c r="H233" s="102"/>
      <c r="I233" s="1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1"/>
      <c r="B234" s="1"/>
      <c r="C234" s="1"/>
      <c r="D234" s="1"/>
      <c r="E234" s="1"/>
      <c r="F234" s="100"/>
      <c r="G234" s="145"/>
      <c r="H234" s="102"/>
      <c r="I234" s="1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1"/>
      <c r="B235" s="1"/>
      <c r="C235" s="1"/>
      <c r="D235" s="1"/>
      <c r="E235" s="1"/>
      <c r="F235" s="100"/>
      <c r="G235" s="145"/>
      <c r="H235" s="102"/>
      <c r="I235" s="1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1"/>
      <c r="B236" s="1"/>
      <c r="C236" s="1"/>
      <c r="D236" s="1"/>
      <c r="E236" s="1"/>
      <c r="F236" s="100"/>
      <c r="G236" s="145"/>
      <c r="H236" s="102"/>
      <c r="I236" s="1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1"/>
      <c r="B237" s="1"/>
      <c r="C237" s="1"/>
      <c r="D237" s="1"/>
      <c r="E237" s="1"/>
      <c r="F237" s="100"/>
      <c r="G237" s="145"/>
      <c r="H237" s="102"/>
      <c r="I237" s="1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1"/>
      <c r="B238" s="1"/>
      <c r="C238" s="1"/>
      <c r="D238" s="1"/>
      <c r="E238" s="1"/>
      <c r="F238" s="100"/>
      <c r="G238" s="145"/>
      <c r="H238" s="102"/>
      <c r="I238" s="1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1"/>
      <c r="B239" s="1"/>
      <c r="C239" s="1"/>
      <c r="D239" s="1"/>
      <c r="E239" s="1"/>
      <c r="F239" s="100"/>
      <c r="G239" s="145"/>
      <c r="H239" s="102"/>
      <c r="I239" s="1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1"/>
      <c r="B240" s="1"/>
      <c r="C240" s="1"/>
      <c r="D240" s="1"/>
      <c r="E240" s="1"/>
      <c r="F240" s="100"/>
      <c r="G240" s="145"/>
      <c r="H240" s="102"/>
      <c r="I240" s="1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1"/>
      <c r="B241" s="1"/>
      <c r="C241" s="1"/>
      <c r="D241" s="1"/>
      <c r="E241" s="1"/>
      <c r="F241" s="100"/>
      <c r="G241" s="145"/>
      <c r="H241" s="102"/>
      <c r="I241" s="1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1"/>
      <c r="B242" s="1"/>
      <c r="C242" s="1"/>
      <c r="D242" s="1"/>
      <c r="E242" s="1"/>
      <c r="F242" s="100"/>
      <c r="G242" s="145"/>
      <c r="H242" s="102"/>
      <c r="I242" s="1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1"/>
      <c r="B243" s="1"/>
      <c r="C243" s="1"/>
      <c r="D243" s="1"/>
      <c r="E243" s="1"/>
      <c r="F243" s="100"/>
      <c r="G243" s="145"/>
      <c r="H243" s="102"/>
      <c r="I243" s="1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1"/>
      <c r="B244" s="1"/>
      <c r="C244" s="1"/>
      <c r="D244" s="1"/>
      <c r="E244" s="1"/>
      <c r="F244" s="100"/>
      <c r="G244" s="145"/>
      <c r="H244" s="102"/>
      <c r="I244" s="1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1"/>
      <c r="B245" s="1"/>
      <c r="C245" s="1"/>
      <c r="D245" s="1"/>
      <c r="E245" s="1"/>
      <c r="F245" s="100"/>
      <c r="G245" s="145"/>
      <c r="H245" s="102"/>
      <c r="I245" s="1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1"/>
      <c r="B246" s="1"/>
      <c r="C246" s="1"/>
      <c r="D246" s="1"/>
      <c r="E246" s="1"/>
      <c r="F246" s="100"/>
      <c r="G246" s="145"/>
      <c r="H246" s="102"/>
      <c r="I246" s="1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1"/>
      <c r="B247" s="1"/>
      <c r="C247" s="1"/>
      <c r="D247" s="1"/>
      <c r="E247" s="1"/>
      <c r="F247" s="100"/>
      <c r="G247" s="145"/>
      <c r="H247" s="102"/>
      <c r="I247" s="1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1"/>
      <c r="B248" s="1"/>
      <c r="C248" s="1"/>
      <c r="D248" s="1"/>
      <c r="E248" s="1"/>
      <c r="F248" s="100"/>
      <c r="G248" s="145"/>
      <c r="H248" s="102"/>
      <c r="I248" s="1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1"/>
      <c r="B249" s="1"/>
      <c r="C249" s="1"/>
      <c r="D249" s="1"/>
      <c r="E249" s="1"/>
      <c r="F249" s="100"/>
      <c r="G249" s="145"/>
      <c r="H249" s="102"/>
      <c r="I249" s="1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1"/>
      <c r="B250" s="1"/>
      <c r="C250" s="1"/>
      <c r="D250" s="1"/>
      <c r="E250" s="1"/>
      <c r="F250" s="100"/>
      <c r="G250" s="145"/>
      <c r="H250" s="102"/>
      <c r="I250" s="1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1"/>
      <c r="B251" s="1"/>
      <c r="C251" s="1"/>
      <c r="D251" s="1"/>
      <c r="E251" s="1"/>
      <c r="F251" s="100"/>
      <c r="G251" s="145"/>
      <c r="H251" s="102"/>
      <c r="I251" s="1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1"/>
      <c r="B252" s="1"/>
      <c r="C252" s="1"/>
      <c r="D252" s="1"/>
      <c r="E252" s="1"/>
      <c r="F252" s="100"/>
      <c r="G252" s="145"/>
      <c r="H252" s="102"/>
      <c r="I252" s="1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1"/>
      <c r="B253" s="1"/>
      <c r="C253" s="1"/>
      <c r="D253" s="1"/>
      <c r="E253" s="1"/>
      <c r="F253" s="100"/>
      <c r="G253" s="145"/>
      <c r="H253" s="102"/>
      <c r="I253" s="1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1"/>
      <c r="B254" s="1"/>
      <c r="C254" s="1"/>
      <c r="D254" s="1"/>
      <c r="E254" s="1"/>
      <c r="F254" s="100"/>
      <c r="G254" s="145"/>
      <c r="H254" s="102"/>
      <c r="I254" s="1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1"/>
      <c r="B255" s="1"/>
      <c r="C255" s="1"/>
      <c r="D255" s="1"/>
      <c r="E255" s="1"/>
      <c r="F255" s="100"/>
      <c r="G255" s="145"/>
      <c r="H255" s="102"/>
      <c r="I255" s="1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1"/>
      <c r="B256" s="1"/>
      <c r="C256" s="1"/>
      <c r="D256" s="1"/>
      <c r="E256" s="1"/>
      <c r="F256" s="100"/>
      <c r="G256" s="145"/>
      <c r="H256" s="102"/>
      <c r="I256" s="1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1"/>
      <c r="B257" s="1"/>
      <c r="C257" s="1"/>
      <c r="D257" s="1"/>
      <c r="E257" s="1"/>
      <c r="F257" s="100"/>
      <c r="G257" s="145"/>
      <c r="H257" s="102"/>
      <c r="I257" s="1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1"/>
      <c r="B258" s="1"/>
      <c r="C258" s="1"/>
      <c r="D258" s="1"/>
      <c r="E258" s="1"/>
      <c r="F258" s="100"/>
      <c r="G258" s="145"/>
      <c r="H258" s="102"/>
      <c r="I258" s="1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1"/>
      <c r="B259" s="1"/>
      <c r="C259" s="1"/>
      <c r="D259" s="1"/>
      <c r="E259" s="1"/>
      <c r="F259" s="100"/>
      <c r="G259" s="145"/>
      <c r="H259" s="102"/>
      <c r="I259" s="1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1"/>
      <c r="B260" s="1"/>
      <c r="C260" s="1"/>
      <c r="D260" s="1"/>
      <c r="E260" s="1"/>
      <c r="F260" s="100"/>
      <c r="G260" s="145"/>
      <c r="H260" s="102"/>
      <c r="I260" s="1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1"/>
      <c r="B261" s="1"/>
      <c r="C261" s="1"/>
      <c r="D261" s="1"/>
      <c r="E261" s="1"/>
      <c r="F261" s="100"/>
      <c r="G261" s="145"/>
      <c r="H261" s="102"/>
      <c r="I261" s="1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1"/>
      <c r="B262" s="1"/>
      <c r="C262" s="1"/>
      <c r="D262" s="1"/>
      <c r="E262" s="1"/>
      <c r="F262" s="100"/>
      <c r="G262" s="145"/>
      <c r="H262" s="102"/>
      <c r="I262" s="1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1"/>
      <c r="B263" s="1"/>
      <c r="C263" s="1"/>
      <c r="D263" s="1"/>
      <c r="E263" s="1"/>
      <c r="F263" s="100"/>
      <c r="G263" s="145"/>
      <c r="H263" s="102"/>
      <c r="I263" s="1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1"/>
      <c r="B264" s="1"/>
      <c r="C264" s="1"/>
      <c r="D264" s="1"/>
      <c r="E264" s="1"/>
      <c r="F264" s="100"/>
      <c r="G264" s="145"/>
      <c r="H264" s="102"/>
      <c r="I264" s="1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1"/>
      <c r="B265" s="1"/>
      <c r="C265" s="1"/>
      <c r="D265" s="1"/>
      <c r="E265" s="1"/>
      <c r="F265" s="100"/>
      <c r="G265" s="145"/>
      <c r="H265" s="102"/>
      <c r="I265" s="1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1"/>
      <c r="B266" s="1"/>
      <c r="C266" s="1"/>
      <c r="D266" s="1"/>
      <c r="E266" s="1"/>
      <c r="F266" s="100"/>
      <c r="G266" s="145"/>
      <c r="H266" s="102"/>
      <c r="I266" s="1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1"/>
      <c r="B267" s="1"/>
      <c r="C267" s="1"/>
      <c r="D267" s="1"/>
      <c r="E267" s="1"/>
      <c r="F267" s="100"/>
      <c r="G267" s="145"/>
      <c r="H267" s="102"/>
      <c r="I267" s="1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1"/>
      <c r="B268" s="1"/>
      <c r="C268" s="1"/>
      <c r="D268" s="1"/>
      <c r="E268" s="1"/>
      <c r="F268" s="100"/>
      <c r="G268" s="145"/>
      <c r="H268" s="102"/>
      <c r="I268" s="1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1"/>
      <c r="B269" s="1"/>
      <c r="C269" s="1"/>
      <c r="D269" s="1"/>
      <c r="E269" s="1"/>
      <c r="F269" s="100"/>
      <c r="G269" s="145"/>
      <c r="H269" s="102"/>
      <c r="I269" s="1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1"/>
      <c r="B270" s="1"/>
      <c r="C270" s="1"/>
      <c r="D270" s="1"/>
      <c r="E270" s="1"/>
      <c r="F270" s="100"/>
      <c r="G270" s="145"/>
      <c r="H270" s="102"/>
      <c r="I270" s="1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1"/>
      <c r="B271" s="1"/>
      <c r="C271" s="1"/>
      <c r="D271" s="1"/>
      <c r="E271" s="1"/>
      <c r="F271" s="100"/>
      <c r="G271" s="145"/>
      <c r="H271" s="102"/>
      <c r="I271" s="1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1"/>
      <c r="B272" s="1"/>
      <c r="C272" s="1"/>
      <c r="D272" s="1"/>
      <c r="E272" s="1"/>
      <c r="F272" s="100"/>
      <c r="G272" s="145"/>
      <c r="H272" s="102"/>
      <c r="I272" s="1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1"/>
      <c r="B273" s="1"/>
      <c r="C273" s="1"/>
      <c r="D273" s="1"/>
      <c r="E273" s="1"/>
      <c r="F273" s="100"/>
      <c r="G273" s="145"/>
      <c r="H273" s="102"/>
      <c r="I273" s="1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1"/>
      <c r="B274" s="1"/>
      <c r="C274" s="1"/>
      <c r="D274" s="1"/>
      <c r="E274" s="1"/>
      <c r="F274" s="100"/>
      <c r="G274" s="145"/>
      <c r="H274" s="102"/>
      <c r="I274" s="1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1"/>
      <c r="B275" s="1"/>
      <c r="C275" s="1"/>
      <c r="D275" s="1"/>
      <c r="E275" s="1"/>
      <c r="F275" s="100"/>
      <c r="G275" s="145"/>
      <c r="H275" s="102"/>
      <c r="I275" s="1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1"/>
      <c r="B276" s="1"/>
      <c r="C276" s="1"/>
      <c r="D276" s="1"/>
      <c r="E276" s="1"/>
      <c r="F276" s="100"/>
      <c r="G276" s="145"/>
      <c r="H276" s="102"/>
      <c r="I276" s="1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1"/>
      <c r="B277" s="1"/>
      <c r="C277" s="1"/>
      <c r="D277" s="1"/>
      <c r="E277" s="1"/>
      <c r="F277" s="100"/>
      <c r="G277" s="145"/>
      <c r="H277" s="102"/>
      <c r="I277" s="1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1"/>
      <c r="B278" s="1"/>
      <c r="C278" s="1"/>
      <c r="D278" s="1"/>
      <c r="E278" s="1"/>
      <c r="F278" s="100"/>
      <c r="G278" s="145"/>
      <c r="H278" s="102"/>
      <c r="I278" s="1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1"/>
      <c r="B279" s="1"/>
      <c r="C279" s="1"/>
      <c r="D279" s="1"/>
      <c r="E279" s="1"/>
      <c r="F279" s="100"/>
      <c r="G279" s="145"/>
      <c r="H279" s="102"/>
      <c r="I279" s="1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1"/>
      <c r="B280" s="1"/>
      <c r="C280" s="1"/>
      <c r="D280" s="1"/>
      <c r="E280" s="1"/>
      <c r="F280" s="100"/>
      <c r="G280" s="145"/>
      <c r="H280" s="102"/>
      <c r="I280" s="1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1"/>
      <c r="B281" s="1"/>
      <c r="C281" s="1"/>
      <c r="D281" s="1"/>
      <c r="E281" s="1"/>
      <c r="F281" s="100"/>
      <c r="G281" s="145"/>
      <c r="H281" s="102"/>
      <c r="I281" s="1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1"/>
      <c r="B282" s="1"/>
      <c r="C282" s="1"/>
      <c r="D282" s="1"/>
      <c r="E282" s="1"/>
      <c r="F282" s="100"/>
      <c r="G282" s="145"/>
      <c r="H282" s="102"/>
      <c r="I282" s="1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1"/>
      <c r="B283" s="1"/>
      <c r="C283" s="1"/>
      <c r="D283" s="1"/>
      <c r="E283" s="1"/>
      <c r="F283" s="100"/>
      <c r="G283" s="145"/>
      <c r="H283" s="102"/>
      <c r="I283" s="1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1"/>
      <c r="B284" s="1"/>
      <c r="C284" s="1"/>
      <c r="D284" s="1"/>
      <c r="E284" s="1"/>
      <c r="F284" s="100"/>
      <c r="G284" s="145"/>
      <c r="H284" s="102"/>
      <c r="I284" s="1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1"/>
      <c r="B285" s="1"/>
      <c r="C285" s="1"/>
      <c r="D285" s="1"/>
      <c r="E285" s="1"/>
      <c r="F285" s="100"/>
      <c r="G285" s="145"/>
      <c r="H285" s="102"/>
      <c r="I285" s="1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1"/>
      <c r="B286" s="1"/>
      <c r="C286" s="1"/>
      <c r="D286" s="1"/>
      <c r="E286" s="1"/>
      <c r="F286" s="100"/>
      <c r="G286" s="145"/>
      <c r="H286" s="102"/>
      <c r="I286" s="1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1"/>
      <c r="B287" s="1"/>
      <c r="C287" s="1"/>
      <c r="D287" s="1"/>
      <c r="E287" s="1"/>
      <c r="F287" s="100"/>
      <c r="G287" s="145"/>
      <c r="H287" s="102"/>
      <c r="I287" s="1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1"/>
      <c r="B288" s="1"/>
      <c r="C288" s="1"/>
      <c r="D288" s="1"/>
      <c r="E288" s="1"/>
      <c r="F288" s="100"/>
      <c r="G288" s="145"/>
      <c r="H288" s="102"/>
      <c r="I288" s="1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1"/>
      <c r="B289" s="1"/>
      <c r="C289" s="1"/>
      <c r="D289" s="1"/>
      <c r="E289" s="1"/>
      <c r="F289" s="100"/>
      <c r="G289" s="145"/>
      <c r="H289" s="102"/>
      <c r="I289" s="1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1"/>
      <c r="B290" s="1"/>
      <c r="C290" s="1"/>
      <c r="D290" s="1"/>
      <c r="E290" s="1"/>
      <c r="F290" s="100"/>
      <c r="G290" s="145"/>
      <c r="H290" s="102"/>
      <c r="I290" s="1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1"/>
      <c r="B291" s="1"/>
      <c r="C291" s="1"/>
      <c r="D291" s="1"/>
      <c r="E291" s="1"/>
      <c r="F291" s="100"/>
      <c r="G291" s="145"/>
      <c r="H291" s="102"/>
      <c r="I291" s="1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1"/>
      <c r="B292" s="1"/>
      <c r="C292" s="1"/>
      <c r="D292" s="1"/>
      <c r="E292" s="1"/>
      <c r="F292" s="100"/>
      <c r="G292" s="145"/>
      <c r="H292" s="102"/>
      <c r="I292" s="1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1"/>
      <c r="B293" s="1"/>
      <c r="C293" s="1"/>
      <c r="D293" s="1"/>
      <c r="E293" s="1"/>
      <c r="F293" s="100"/>
      <c r="G293" s="145"/>
      <c r="H293" s="102"/>
      <c r="I293" s="1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1"/>
      <c r="B294" s="1"/>
      <c r="C294" s="1"/>
      <c r="D294" s="1"/>
      <c r="E294" s="1"/>
      <c r="F294" s="100"/>
      <c r="G294" s="145"/>
      <c r="H294" s="102"/>
      <c r="I294" s="1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1"/>
      <c r="B295" s="1"/>
      <c r="C295" s="1"/>
      <c r="D295" s="1"/>
      <c r="E295" s="1"/>
      <c r="F295" s="100"/>
      <c r="G295" s="145"/>
      <c r="H295" s="102"/>
      <c r="I295" s="1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1"/>
      <c r="B296" s="1"/>
      <c r="C296" s="1"/>
      <c r="D296" s="1"/>
      <c r="E296" s="1"/>
      <c r="F296" s="100"/>
      <c r="G296" s="145"/>
      <c r="H296" s="102"/>
      <c r="I296" s="1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1"/>
      <c r="B297" s="1"/>
      <c r="C297" s="1"/>
      <c r="D297" s="1"/>
      <c r="E297" s="1"/>
      <c r="F297" s="100"/>
      <c r="G297" s="145"/>
      <c r="H297" s="102"/>
      <c r="I297" s="1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1"/>
      <c r="B298" s="1"/>
      <c r="C298" s="1"/>
      <c r="D298" s="1"/>
      <c r="E298" s="1"/>
      <c r="F298" s="100"/>
      <c r="G298" s="145"/>
      <c r="H298" s="102"/>
      <c r="I298" s="1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1"/>
      <c r="B299" s="1"/>
      <c r="C299" s="1"/>
      <c r="D299" s="1"/>
      <c r="E299" s="1"/>
      <c r="F299" s="100"/>
      <c r="G299" s="145"/>
      <c r="H299" s="102"/>
      <c r="I299" s="1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1"/>
      <c r="B300" s="1"/>
      <c r="C300" s="1"/>
      <c r="D300" s="1"/>
      <c r="E300" s="1"/>
      <c r="F300" s="100"/>
      <c r="G300" s="145"/>
      <c r="H300" s="102"/>
      <c r="I300" s="1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1"/>
      <c r="B301" s="1"/>
      <c r="C301" s="1"/>
      <c r="D301" s="1"/>
      <c r="E301" s="1"/>
      <c r="F301" s="100"/>
      <c r="G301" s="145"/>
      <c r="H301" s="102"/>
      <c r="I301" s="1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1"/>
      <c r="B302" s="1"/>
      <c r="C302" s="1"/>
      <c r="D302" s="1"/>
      <c r="E302" s="1"/>
      <c r="F302" s="100"/>
      <c r="G302" s="145"/>
      <c r="H302" s="102"/>
      <c r="I302" s="1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1"/>
      <c r="B303" s="1"/>
      <c r="C303" s="1"/>
      <c r="D303" s="1"/>
      <c r="E303" s="1"/>
      <c r="F303" s="100"/>
      <c r="G303" s="145"/>
      <c r="H303" s="102"/>
      <c r="I303" s="1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1"/>
      <c r="B304" s="1"/>
      <c r="C304" s="1"/>
      <c r="D304" s="1"/>
      <c r="E304" s="1"/>
      <c r="F304" s="100"/>
      <c r="G304" s="145"/>
      <c r="H304" s="102"/>
      <c r="I304" s="1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1"/>
      <c r="B305" s="1"/>
      <c r="C305" s="1"/>
      <c r="D305" s="1"/>
      <c r="E305" s="1"/>
      <c r="F305" s="100"/>
      <c r="G305" s="145"/>
      <c r="H305" s="102"/>
      <c r="I305" s="1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1"/>
      <c r="B306" s="1"/>
      <c r="C306" s="1"/>
      <c r="D306" s="1"/>
      <c r="E306" s="1"/>
      <c r="F306" s="100"/>
      <c r="G306" s="145"/>
      <c r="H306" s="102"/>
      <c r="I306" s="1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1"/>
      <c r="B307" s="1"/>
      <c r="C307" s="1"/>
      <c r="D307" s="1"/>
      <c r="E307" s="1"/>
      <c r="F307" s="100"/>
      <c r="G307" s="145"/>
      <c r="H307" s="102"/>
      <c r="I307" s="1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1"/>
      <c r="B308" s="1"/>
      <c r="C308" s="1"/>
      <c r="D308" s="1"/>
      <c r="E308" s="1"/>
      <c r="F308" s="100"/>
      <c r="G308" s="145"/>
      <c r="H308" s="102"/>
      <c r="I308" s="1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1"/>
      <c r="B309" s="1"/>
      <c r="C309" s="1"/>
      <c r="D309" s="1"/>
      <c r="E309" s="1"/>
      <c r="F309" s="100"/>
      <c r="G309" s="145"/>
      <c r="H309" s="102"/>
      <c r="I309" s="1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1"/>
      <c r="B310" s="1"/>
      <c r="C310" s="1"/>
      <c r="D310" s="1"/>
      <c r="E310" s="1"/>
      <c r="F310" s="100"/>
      <c r="G310" s="145"/>
      <c r="H310" s="102"/>
      <c r="I310" s="1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1"/>
      <c r="B311" s="1"/>
      <c r="C311" s="1"/>
      <c r="D311" s="1"/>
      <c r="E311" s="1"/>
      <c r="F311" s="100"/>
      <c r="G311" s="145"/>
      <c r="H311" s="102"/>
      <c r="I311" s="1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1"/>
      <c r="B312" s="1"/>
      <c r="C312" s="1"/>
      <c r="D312" s="1"/>
      <c r="E312" s="1"/>
      <c r="F312" s="100"/>
      <c r="G312" s="145"/>
      <c r="H312" s="102"/>
      <c r="I312" s="1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1"/>
      <c r="B313" s="1"/>
      <c r="C313" s="1"/>
      <c r="D313" s="1"/>
      <c r="E313" s="1"/>
      <c r="F313" s="100"/>
      <c r="G313" s="145"/>
      <c r="H313" s="102"/>
      <c r="I313" s="1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1"/>
      <c r="B314" s="1"/>
      <c r="C314" s="1"/>
      <c r="D314" s="1"/>
      <c r="E314" s="1"/>
      <c r="F314" s="100"/>
      <c r="G314" s="145"/>
      <c r="H314" s="102"/>
      <c r="I314" s="1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1"/>
      <c r="B315" s="1"/>
      <c r="C315" s="1"/>
      <c r="D315" s="1"/>
      <c r="E315" s="1"/>
      <c r="F315" s="100"/>
      <c r="G315" s="145"/>
      <c r="H315" s="102"/>
      <c r="I315" s="1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1"/>
      <c r="B316" s="1"/>
      <c r="C316" s="1"/>
      <c r="D316" s="1"/>
      <c r="E316" s="1"/>
      <c r="F316" s="100"/>
      <c r="G316" s="145"/>
      <c r="H316" s="102"/>
      <c r="I316" s="1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1"/>
      <c r="B317" s="1"/>
      <c r="C317" s="1"/>
      <c r="D317" s="1"/>
      <c r="E317" s="1"/>
      <c r="F317" s="100"/>
      <c r="G317" s="145"/>
      <c r="H317" s="102"/>
      <c r="I317" s="1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1"/>
      <c r="B318" s="1"/>
      <c r="C318" s="1"/>
      <c r="D318" s="1"/>
      <c r="E318" s="1"/>
      <c r="F318" s="100"/>
      <c r="G318" s="145"/>
      <c r="H318" s="102"/>
      <c r="I318" s="1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1"/>
      <c r="B319" s="1"/>
      <c r="C319" s="1"/>
      <c r="D319" s="1"/>
      <c r="E319" s="1"/>
      <c r="F319" s="100"/>
      <c r="G319" s="145"/>
      <c r="H319" s="102"/>
      <c r="I319" s="1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1"/>
      <c r="B320" s="1"/>
      <c r="C320" s="1"/>
      <c r="D320" s="1"/>
      <c r="E320" s="1"/>
      <c r="F320" s="100"/>
      <c r="G320" s="145"/>
      <c r="H320" s="102"/>
      <c r="I320" s="1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1"/>
      <c r="B321" s="1"/>
      <c r="C321" s="1"/>
      <c r="D321" s="1"/>
      <c r="E321" s="1"/>
      <c r="F321" s="100"/>
      <c r="G321" s="145"/>
      <c r="H321" s="102"/>
      <c r="I321" s="1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1"/>
      <c r="B322" s="1"/>
      <c r="C322" s="1"/>
      <c r="D322" s="1"/>
      <c r="E322" s="1"/>
      <c r="F322" s="100"/>
      <c r="G322" s="145"/>
      <c r="H322" s="102"/>
      <c r="I322" s="1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1"/>
      <c r="B323" s="1"/>
      <c r="C323" s="1"/>
      <c r="D323" s="1"/>
      <c r="E323" s="1"/>
      <c r="F323" s="100"/>
      <c r="G323" s="145"/>
      <c r="H323" s="102"/>
      <c r="I323" s="1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1"/>
      <c r="B324" s="1"/>
      <c r="C324" s="1"/>
      <c r="D324" s="1"/>
      <c r="E324" s="1"/>
      <c r="F324" s="100"/>
      <c r="G324" s="145"/>
      <c r="H324" s="102"/>
      <c r="I324" s="1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1"/>
      <c r="B325" s="1"/>
      <c r="C325" s="1"/>
      <c r="D325" s="1"/>
      <c r="E325" s="1"/>
      <c r="F325" s="100"/>
      <c r="G325" s="145"/>
      <c r="H325" s="102"/>
      <c r="I325" s="1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1"/>
      <c r="B326" s="1"/>
      <c r="C326" s="1"/>
      <c r="D326" s="1"/>
      <c r="E326" s="1"/>
      <c r="F326" s="100"/>
      <c r="G326" s="145"/>
      <c r="H326" s="102"/>
      <c r="I326" s="1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1"/>
      <c r="B327" s="1"/>
      <c r="C327" s="1"/>
      <c r="D327" s="1"/>
      <c r="E327" s="1"/>
      <c r="F327" s="100"/>
      <c r="G327" s="145"/>
      <c r="H327" s="102"/>
      <c r="I327" s="1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1"/>
      <c r="B328" s="1"/>
      <c r="C328" s="1"/>
      <c r="D328" s="1"/>
      <c r="E328" s="1"/>
      <c r="F328" s="100"/>
      <c r="G328" s="145"/>
      <c r="H328" s="102"/>
      <c r="I328" s="1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1"/>
      <c r="B329" s="1"/>
      <c r="C329" s="1"/>
      <c r="D329" s="1"/>
      <c r="E329" s="1"/>
      <c r="F329" s="100"/>
      <c r="G329" s="145"/>
      <c r="H329" s="102"/>
      <c r="I329" s="1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1"/>
      <c r="B330" s="1"/>
      <c r="C330" s="1"/>
      <c r="D330" s="1"/>
      <c r="E330" s="1"/>
      <c r="F330" s="100"/>
      <c r="G330" s="145"/>
      <c r="H330" s="102"/>
      <c r="I330" s="1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1"/>
      <c r="B331" s="1"/>
      <c r="C331" s="1"/>
      <c r="D331" s="1"/>
      <c r="E331" s="1"/>
      <c r="F331" s="100"/>
      <c r="G331" s="145"/>
      <c r="H331" s="102"/>
      <c r="I331" s="1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1"/>
      <c r="B332" s="1"/>
      <c r="C332" s="1"/>
      <c r="D332" s="1"/>
      <c r="E332" s="1"/>
      <c r="F332" s="100"/>
      <c r="G332" s="145"/>
      <c r="H332" s="102"/>
      <c r="I332" s="1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1"/>
      <c r="B333" s="1"/>
      <c r="C333" s="1"/>
      <c r="D333" s="1"/>
      <c r="E333" s="1"/>
      <c r="F333" s="100"/>
      <c r="G333" s="145"/>
      <c r="H333" s="102"/>
      <c r="I333" s="1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1"/>
      <c r="B334" s="1"/>
      <c r="C334" s="1"/>
      <c r="D334" s="1"/>
      <c r="E334" s="1"/>
      <c r="F334" s="100"/>
      <c r="G334" s="145"/>
      <c r="H334" s="102"/>
      <c r="I334" s="1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1"/>
      <c r="B335" s="1"/>
      <c r="C335" s="1"/>
      <c r="D335" s="1"/>
      <c r="E335" s="1"/>
      <c r="F335" s="100"/>
      <c r="G335" s="145"/>
      <c r="H335" s="102"/>
      <c r="I335" s="1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1"/>
      <c r="B336" s="1"/>
      <c r="C336" s="1"/>
      <c r="D336" s="1"/>
      <c r="E336" s="1"/>
      <c r="F336" s="100"/>
      <c r="G336" s="145"/>
      <c r="H336" s="102"/>
      <c r="I336" s="1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1"/>
      <c r="B337" s="1"/>
      <c r="C337" s="1"/>
      <c r="D337" s="1"/>
      <c r="E337" s="1"/>
      <c r="F337" s="100"/>
      <c r="G337" s="145"/>
      <c r="H337" s="102"/>
      <c r="I337" s="1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1"/>
      <c r="B338" s="1"/>
      <c r="C338" s="1"/>
      <c r="D338" s="1"/>
      <c r="E338" s="1"/>
      <c r="F338" s="100"/>
      <c r="G338" s="145"/>
      <c r="H338" s="102"/>
      <c r="I338" s="1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1"/>
      <c r="B339" s="1"/>
      <c r="C339" s="1"/>
      <c r="D339" s="1"/>
      <c r="E339" s="1"/>
      <c r="F339" s="100"/>
      <c r="G339" s="145"/>
      <c r="H339" s="102"/>
      <c r="I339" s="1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1"/>
      <c r="B340" s="1"/>
      <c r="C340" s="1"/>
      <c r="D340" s="1"/>
      <c r="E340" s="1"/>
      <c r="F340" s="100"/>
      <c r="G340" s="145"/>
      <c r="H340" s="102"/>
      <c r="I340" s="1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1"/>
      <c r="B341" s="1"/>
      <c r="C341" s="1"/>
      <c r="D341" s="1"/>
      <c r="E341" s="1"/>
      <c r="F341" s="100"/>
      <c r="G341" s="145"/>
      <c r="H341" s="102"/>
      <c r="I341" s="1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1"/>
      <c r="B342" s="1"/>
      <c r="C342" s="1"/>
      <c r="D342" s="1"/>
      <c r="E342" s="1"/>
      <c r="F342" s="100"/>
      <c r="G342" s="145"/>
      <c r="H342" s="102"/>
      <c r="I342" s="1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1"/>
      <c r="B343" s="1"/>
      <c r="C343" s="1"/>
      <c r="D343" s="1"/>
      <c r="E343" s="1"/>
      <c r="F343" s="100"/>
      <c r="G343" s="145"/>
      <c r="H343" s="102"/>
      <c r="I343" s="1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1"/>
      <c r="B344" s="1"/>
      <c r="C344" s="1"/>
      <c r="D344" s="1"/>
      <c r="E344" s="1"/>
      <c r="F344" s="100"/>
      <c r="G344" s="145"/>
      <c r="H344" s="102"/>
      <c r="I344" s="1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1"/>
      <c r="B345" s="1"/>
      <c r="C345" s="1"/>
      <c r="D345" s="1"/>
      <c r="E345" s="1"/>
      <c r="F345" s="100"/>
      <c r="G345" s="145"/>
      <c r="H345" s="102"/>
      <c r="I345" s="1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1"/>
      <c r="B346" s="1"/>
      <c r="C346" s="1"/>
      <c r="D346" s="1"/>
      <c r="E346" s="1"/>
      <c r="F346" s="100"/>
      <c r="G346" s="145"/>
      <c r="H346" s="102"/>
      <c r="I346" s="1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1"/>
      <c r="B347" s="1"/>
      <c r="C347" s="1"/>
      <c r="D347" s="1"/>
      <c r="E347" s="1"/>
      <c r="F347" s="100"/>
      <c r="G347" s="145"/>
      <c r="H347" s="102"/>
      <c r="I347" s="1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1"/>
      <c r="B348" s="1"/>
      <c r="C348" s="1"/>
      <c r="D348" s="1"/>
      <c r="E348" s="1"/>
      <c r="F348" s="100"/>
      <c r="G348" s="145"/>
      <c r="H348" s="102"/>
      <c r="I348" s="1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1"/>
      <c r="B349" s="1"/>
      <c r="C349" s="1"/>
      <c r="D349" s="1"/>
      <c r="E349" s="1"/>
      <c r="F349" s="100"/>
      <c r="G349" s="145"/>
      <c r="H349" s="102"/>
      <c r="I349" s="1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1"/>
      <c r="B350" s="1"/>
      <c r="C350" s="1"/>
      <c r="D350" s="1"/>
      <c r="E350" s="1"/>
      <c r="F350" s="100"/>
      <c r="G350" s="145"/>
      <c r="H350" s="102"/>
      <c r="I350" s="1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1"/>
      <c r="B351" s="1"/>
      <c r="C351" s="1"/>
      <c r="D351" s="1"/>
      <c r="E351" s="1"/>
      <c r="F351" s="100"/>
      <c r="G351" s="145"/>
      <c r="H351" s="102"/>
      <c r="I351" s="1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1"/>
      <c r="B352" s="1"/>
      <c r="C352" s="1"/>
      <c r="D352" s="1"/>
      <c r="E352" s="1"/>
      <c r="F352" s="100"/>
      <c r="G352" s="145"/>
      <c r="H352" s="102"/>
      <c r="I352" s="1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1"/>
      <c r="B353" s="1"/>
      <c r="C353" s="1"/>
      <c r="D353" s="1"/>
      <c r="E353" s="1"/>
      <c r="F353" s="100"/>
      <c r="G353" s="145"/>
      <c r="H353" s="102"/>
      <c r="I353" s="1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1"/>
      <c r="B354" s="1"/>
      <c r="C354" s="1"/>
      <c r="D354" s="1"/>
      <c r="E354" s="1"/>
      <c r="F354" s="100"/>
      <c r="G354" s="145"/>
      <c r="H354" s="102"/>
      <c r="I354" s="1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1"/>
      <c r="B355" s="1"/>
      <c r="C355" s="1"/>
      <c r="D355" s="1"/>
      <c r="E355" s="1"/>
      <c r="F355" s="100"/>
      <c r="G355" s="145"/>
      <c r="H355" s="102"/>
      <c r="I355" s="1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1"/>
      <c r="B356" s="1"/>
      <c r="C356" s="1"/>
      <c r="D356" s="1"/>
      <c r="E356" s="1"/>
      <c r="F356" s="100"/>
      <c r="G356" s="145"/>
      <c r="H356" s="102"/>
      <c r="I356" s="1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1"/>
      <c r="B357" s="1"/>
      <c r="C357" s="1"/>
      <c r="D357" s="1"/>
      <c r="E357" s="1"/>
      <c r="F357" s="100"/>
      <c r="G357" s="145"/>
      <c r="H357" s="102"/>
      <c r="I357" s="1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1"/>
      <c r="B358" s="1"/>
      <c r="C358" s="1"/>
      <c r="D358" s="1"/>
      <c r="E358" s="1"/>
      <c r="F358" s="100"/>
      <c r="G358" s="145"/>
      <c r="H358" s="102"/>
      <c r="I358" s="1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1"/>
      <c r="B359" s="1"/>
      <c r="C359" s="1"/>
      <c r="D359" s="1"/>
      <c r="E359" s="1"/>
      <c r="F359" s="100"/>
      <c r="G359" s="145"/>
      <c r="H359" s="102"/>
      <c r="I359" s="1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1"/>
      <c r="B360" s="1"/>
      <c r="C360" s="1"/>
      <c r="D360" s="1"/>
      <c r="E360" s="1"/>
      <c r="F360" s="100"/>
      <c r="G360" s="145"/>
      <c r="H360" s="102"/>
      <c r="I360" s="1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1"/>
      <c r="B361" s="1"/>
      <c r="C361" s="1"/>
      <c r="D361" s="1"/>
      <c r="E361" s="1"/>
      <c r="F361" s="100"/>
      <c r="G361" s="145"/>
      <c r="H361" s="102"/>
      <c r="I361" s="1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1"/>
      <c r="B362" s="1"/>
      <c r="C362" s="1"/>
      <c r="D362" s="1"/>
      <c r="E362" s="1"/>
      <c r="F362" s="100"/>
      <c r="G362" s="145"/>
      <c r="H362" s="102"/>
      <c r="I362" s="1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1"/>
      <c r="B363" s="1"/>
      <c r="C363" s="1"/>
      <c r="D363" s="1"/>
      <c r="E363" s="1"/>
      <c r="F363" s="100"/>
      <c r="G363" s="145"/>
      <c r="H363" s="102"/>
      <c r="I363" s="1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1"/>
      <c r="B364" s="1"/>
      <c r="C364" s="1"/>
      <c r="D364" s="1"/>
      <c r="E364" s="1"/>
      <c r="F364" s="100"/>
      <c r="G364" s="145"/>
      <c r="H364" s="102"/>
      <c r="I364" s="1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1"/>
      <c r="B365" s="1"/>
      <c r="C365" s="1"/>
      <c r="D365" s="1"/>
      <c r="E365" s="1"/>
      <c r="F365" s="100"/>
      <c r="G365" s="145"/>
      <c r="H365" s="102"/>
      <c r="I365" s="1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1"/>
      <c r="B366" s="1"/>
      <c r="C366" s="1"/>
      <c r="D366" s="1"/>
      <c r="E366" s="1"/>
      <c r="F366" s="100"/>
      <c r="G366" s="145"/>
      <c r="H366" s="102"/>
      <c r="I366" s="1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1"/>
      <c r="B367" s="1"/>
      <c r="C367" s="1"/>
      <c r="D367" s="1"/>
      <c r="E367" s="1"/>
      <c r="F367" s="100"/>
      <c r="G367" s="145"/>
      <c r="H367" s="102"/>
      <c r="I367" s="1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1"/>
      <c r="B368" s="1"/>
      <c r="C368" s="1"/>
      <c r="D368" s="1"/>
      <c r="E368" s="1"/>
      <c r="F368" s="100"/>
      <c r="G368" s="145"/>
      <c r="H368" s="102"/>
      <c r="I368" s="1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1"/>
      <c r="B369" s="1"/>
      <c r="C369" s="1"/>
      <c r="D369" s="1"/>
      <c r="E369" s="1"/>
      <c r="F369" s="100"/>
      <c r="G369" s="145"/>
      <c r="H369" s="102"/>
      <c r="I369" s="1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1"/>
      <c r="B370" s="1"/>
      <c r="C370" s="1"/>
      <c r="D370" s="1"/>
      <c r="E370" s="1"/>
      <c r="F370" s="100"/>
      <c r="G370" s="145"/>
      <c r="H370" s="102"/>
      <c r="I370" s="1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1"/>
      <c r="B371" s="1"/>
      <c r="C371" s="1"/>
      <c r="D371" s="1"/>
      <c r="E371" s="1"/>
      <c r="F371" s="100"/>
      <c r="G371" s="145"/>
      <c r="H371" s="102"/>
      <c r="I371" s="1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1"/>
      <c r="B372" s="1"/>
      <c r="C372" s="1"/>
      <c r="D372" s="1"/>
      <c r="E372" s="1"/>
      <c r="F372" s="100"/>
      <c r="G372" s="145"/>
      <c r="H372" s="102"/>
      <c r="I372" s="1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1"/>
      <c r="B373" s="1"/>
      <c r="C373" s="1"/>
      <c r="D373" s="1"/>
      <c r="E373" s="1"/>
      <c r="F373" s="100"/>
      <c r="G373" s="145"/>
      <c r="H373" s="102"/>
      <c r="I373" s="1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1"/>
      <c r="B374" s="1"/>
      <c r="C374" s="1"/>
      <c r="D374" s="1"/>
      <c r="E374" s="1"/>
      <c r="F374" s="100"/>
      <c r="G374" s="145"/>
      <c r="H374" s="102"/>
      <c r="I374" s="1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1"/>
      <c r="B375" s="1"/>
      <c r="C375" s="1"/>
      <c r="D375" s="1"/>
      <c r="E375" s="1"/>
      <c r="F375" s="100"/>
      <c r="G375" s="145"/>
      <c r="H375" s="102"/>
      <c r="I375" s="1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1"/>
      <c r="B376" s="1"/>
      <c r="C376" s="1"/>
      <c r="D376" s="1"/>
      <c r="E376" s="1"/>
      <c r="F376" s="100"/>
      <c r="G376" s="145"/>
      <c r="H376" s="102"/>
      <c r="I376" s="1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1"/>
      <c r="B377" s="1"/>
      <c r="C377" s="1"/>
      <c r="D377" s="1"/>
      <c r="E377" s="1"/>
      <c r="F377" s="100"/>
      <c r="G377" s="145"/>
      <c r="H377" s="102"/>
      <c r="I377" s="1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1"/>
      <c r="B378" s="1"/>
      <c r="C378" s="1"/>
      <c r="D378" s="1"/>
      <c r="E378" s="1"/>
      <c r="F378" s="100"/>
      <c r="G378" s="145"/>
      <c r="H378" s="102"/>
      <c r="I378" s="1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1"/>
      <c r="B379" s="1"/>
      <c r="C379" s="1"/>
      <c r="D379" s="1"/>
      <c r="E379" s="1"/>
      <c r="F379" s="100"/>
      <c r="G379" s="145"/>
      <c r="H379" s="102"/>
      <c r="I379" s="1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1"/>
      <c r="B380" s="1"/>
      <c r="C380" s="1"/>
      <c r="D380" s="1"/>
      <c r="E380" s="1"/>
      <c r="F380" s="100"/>
      <c r="G380" s="145"/>
      <c r="H380" s="102"/>
      <c r="I380" s="1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1"/>
      <c r="B381" s="1"/>
      <c r="C381" s="1"/>
      <c r="D381" s="1"/>
      <c r="E381" s="1"/>
      <c r="F381" s="100"/>
      <c r="G381" s="145"/>
      <c r="H381" s="102"/>
      <c r="I381" s="1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1"/>
      <c r="B382" s="1"/>
      <c r="C382" s="1"/>
      <c r="D382" s="1"/>
      <c r="E382" s="1"/>
      <c r="F382" s="100"/>
      <c r="G382" s="145"/>
      <c r="H382" s="102"/>
      <c r="I382" s="1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1"/>
      <c r="B383" s="1"/>
      <c r="C383" s="1"/>
      <c r="D383" s="1"/>
      <c r="E383" s="1"/>
      <c r="F383" s="100"/>
      <c r="G383" s="145"/>
      <c r="H383" s="102"/>
      <c r="I383" s="1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1"/>
      <c r="B384" s="1"/>
      <c r="C384" s="1"/>
      <c r="D384" s="1"/>
      <c r="E384" s="1"/>
      <c r="F384" s="100"/>
      <c r="G384" s="145"/>
      <c r="H384" s="102"/>
      <c r="I384" s="1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1"/>
      <c r="B385" s="1"/>
      <c r="C385" s="1"/>
      <c r="D385" s="1"/>
      <c r="E385" s="1"/>
      <c r="F385" s="100"/>
      <c r="G385" s="145"/>
      <c r="H385" s="102"/>
      <c r="I385" s="1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1"/>
      <c r="B386" s="1"/>
      <c r="C386" s="1"/>
      <c r="D386" s="1"/>
      <c r="E386" s="1"/>
      <c r="F386" s="100"/>
      <c r="G386" s="145"/>
      <c r="H386" s="102"/>
      <c r="I386" s="1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1"/>
      <c r="B387" s="1"/>
      <c r="C387" s="1"/>
      <c r="D387" s="1"/>
      <c r="E387" s="1"/>
      <c r="F387" s="100"/>
      <c r="G387" s="145"/>
      <c r="H387" s="102"/>
      <c r="I387" s="1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1"/>
      <c r="B388" s="1"/>
      <c r="C388" s="1"/>
      <c r="D388" s="1"/>
      <c r="E388" s="1"/>
      <c r="F388" s="100"/>
      <c r="G388" s="145"/>
      <c r="H388" s="102"/>
      <c r="I388" s="1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1"/>
      <c r="B389" s="1"/>
      <c r="C389" s="1"/>
      <c r="D389" s="1"/>
      <c r="E389" s="1"/>
      <c r="F389" s="100"/>
      <c r="G389" s="145"/>
      <c r="H389" s="102"/>
      <c r="I389" s="1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1"/>
      <c r="B390" s="1"/>
      <c r="C390" s="1"/>
      <c r="D390" s="1"/>
      <c r="E390" s="1"/>
      <c r="F390" s="100"/>
      <c r="G390" s="145"/>
      <c r="H390" s="102"/>
      <c r="I390" s="1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1"/>
      <c r="B391" s="1"/>
      <c r="C391" s="1"/>
      <c r="D391" s="1"/>
      <c r="E391" s="1"/>
      <c r="F391" s="100"/>
      <c r="G391" s="145"/>
      <c r="H391" s="102"/>
      <c r="I391" s="1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1"/>
      <c r="B392" s="1"/>
      <c r="C392" s="1"/>
      <c r="D392" s="1"/>
      <c r="E392" s="1"/>
      <c r="F392" s="100"/>
      <c r="G392" s="145"/>
      <c r="H392" s="102"/>
      <c r="I392" s="1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1"/>
      <c r="B393" s="1"/>
      <c r="C393" s="1"/>
      <c r="D393" s="1"/>
      <c r="E393" s="1"/>
      <c r="F393" s="100"/>
      <c r="G393" s="145"/>
      <c r="H393" s="102"/>
      <c r="I393" s="1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1"/>
      <c r="B394" s="1"/>
      <c r="C394" s="1"/>
      <c r="D394" s="1"/>
      <c r="E394" s="1"/>
      <c r="F394" s="100"/>
      <c r="G394" s="145"/>
      <c r="H394" s="102"/>
      <c r="I394" s="1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1"/>
      <c r="B395" s="1"/>
      <c r="C395" s="1"/>
      <c r="D395" s="1"/>
      <c r="E395" s="1"/>
      <c r="F395" s="100"/>
      <c r="G395" s="145"/>
      <c r="H395" s="102"/>
      <c r="I395" s="1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1"/>
      <c r="B396" s="1"/>
      <c r="C396" s="1"/>
      <c r="D396" s="1"/>
      <c r="E396" s="1"/>
      <c r="F396" s="100"/>
      <c r="G396" s="145"/>
      <c r="H396" s="102"/>
      <c r="I396" s="1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1"/>
      <c r="B397" s="1"/>
      <c r="C397" s="1"/>
      <c r="D397" s="1"/>
      <c r="E397" s="1"/>
      <c r="F397" s="100"/>
      <c r="G397" s="145"/>
      <c r="H397" s="102"/>
      <c r="I397" s="1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1"/>
      <c r="B398" s="1"/>
      <c r="C398" s="1"/>
      <c r="D398" s="1"/>
      <c r="E398" s="1"/>
      <c r="F398" s="100"/>
      <c r="G398" s="145"/>
      <c r="H398" s="102"/>
      <c r="I398" s="1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1"/>
      <c r="B399" s="1"/>
      <c r="C399" s="1"/>
      <c r="D399" s="1"/>
      <c r="E399" s="1"/>
      <c r="F399" s="100"/>
      <c r="G399" s="145"/>
      <c r="H399" s="102"/>
      <c r="I399" s="1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1"/>
      <c r="B400" s="1"/>
      <c r="C400" s="1"/>
      <c r="D400" s="1"/>
      <c r="E400" s="1"/>
      <c r="F400" s="100"/>
      <c r="G400" s="145"/>
      <c r="H400" s="102"/>
      <c r="I400" s="1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1"/>
      <c r="B401" s="1"/>
      <c r="C401" s="1"/>
      <c r="D401" s="1"/>
      <c r="E401" s="1"/>
      <c r="F401" s="100"/>
      <c r="G401" s="145"/>
      <c r="H401" s="102"/>
      <c r="I401" s="1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1"/>
      <c r="B402" s="1"/>
      <c r="C402" s="1"/>
      <c r="D402" s="1"/>
      <c r="E402" s="1"/>
      <c r="F402" s="100"/>
      <c r="G402" s="145"/>
      <c r="H402" s="102"/>
      <c r="I402" s="1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1"/>
      <c r="B403" s="1"/>
      <c r="C403" s="1"/>
      <c r="D403" s="1"/>
      <c r="E403" s="1"/>
      <c r="F403" s="100"/>
      <c r="G403" s="145"/>
      <c r="H403" s="102"/>
      <c r="I403" s="1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1"/>
      <c r="B404" s="1"/>
      <c r="C404" s="1"/>
      <c r="D404" s="1"/>
      <c r="E404" s="1"/>
      <c r="F404" s="100"/>
      <c r="G404" s="145"/>
      <c r="H404" s="102"/>
      <c r="I404" s="1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1"/>
      <c r="B405" s="1"/>
      <c r="C405" s="1"/>
      <c r="D405" s="1"/>
      <c r="E405" s="1"/>
      <c r="F405" s="100"/>
      <c r="G405" s="145"/>
      <c r="H405" s="102"/>
      <c r="I405" s="1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1"/>
      <c r="B406" s="1"/>
      <c r="C406" s="1"/>
      <c r="D406" s="1"/>
      <c r="E406" s="1"/>
      <c r="F406" s="100"/>
      <c r="G406" s="145"/>
      <c r="H406" s="102"/>
      <c r="I406" s="1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1"/>
      <c r="B407" s="1"/>
      <c r="C407" s="1"/>
      <c r="D407" s="1"/>
      <c r="E407" s="1"/>
      <c r="F407" s="100"/>
      <c r="G407" s="145"/>
      <c r="H407" s="102"/>
      <c r="I407" s="1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1"/>
      <c r="B408" s="1"/>
      <c r="C408" s="1"/>
      <c r="D408" s="1"/>
      <c r="E408" s="1"/>
      <c r="F408" s="100"/>
      <c r="G408" s="145"/>
      <c r="H408" s="102"/>
      <c r="I408" s="1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1"/>
      <c r="B409" s="1"/>
      <c r="C409" s="1"/>
      <c r="D409" s="1"/>
      <c r="E409" s="1"/>
      <c r="F409" s="100"/>
      <c r="G409" s="145"/>
      <c r="H409" s="102"/>
      <c r="I409" s="1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1"/>
      <c r="B410" s="1"/>
      <c r="C410" s="1"/>
      <c r="D410" s="1"/>
      <c r="E410" s="1"/>
      <c r="F410" s="100"/>
      <c r="G410" s="145"/>
      <c r="H410" s="102"/>
      <c r="I410" s="1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1"/>
      <c r="B411" s="1"/>
      <c r="C411" s="1"/>
      <c r="D411" s="1"/>
      <c r="E411" s="1"/>
      <c r="F411" s="100"/>
      <c r="G411" s="145"/>
      <c r="H411" s="102"/>
      <c r="I411" s="1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1"/>
      <c r="B412" s="1"/>
      <c r="C412" s="1"/>
      <c r="D412" s="1"/>
      <c r="E412" s="1"/>
      <c r="F412" s="100"/>
      <c r="G412" s="145"/>
      <c r="H412" s="102"/>
      <c r="I412" s="1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1"/>
      <c r="B413" s="1"/>
      <c r="C413" s="1"/>
      <c r="D413" s="1"/>
      <c r="E413" s="1"/>
      <c r="F413" s="100"/>
      <c r="G413" s="145"/>
      <c r="H413" s="102"/>
      <c r="I413" s="1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1"/>
      <c r="B414" s="1"/>
      <c r="C414" s="1"/>
      <c r="D414" s="1"/>
      <c r="E414" s="1"/>
      <c r="F414" s="100"/>
      <c r="G414" s="145"/>
      <c r="H414" s="102"/>
      <c r="I414" s="1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1"/>
      <c r="B415" s="1"/>
      <c r="C415" s="1"/>
      <c r="D415" s="1"/>
      <c r="E415" s="1"/>
      <c r="F415" s="100"/>
      <c r="G415" s="145"/>
      <c r="H415" s="102"/>
      <c r="I415" s="1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1"/>
      <c r="B416" s="1"/>
      <c r="C416" s="1"/>
      <c r="D416" s="1"/>
      <c r="E416" s="1"/>
      <c r="F416" s="100"/>
      <c r="G416" s="145"/>
      <c r="H416" s="102"/>
      <c r="I416" s="1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1"/>
      <c r="B417" s="1"/>
      <c r="C417" s="1"/>
      <c r="D417" s="1"/>
      <c r="E417" s="1"/>
      <c r="F417" s="100"/>
      <c r="G417" s="145"/>
      <c r="H417" s="102"/>
      <c r="I417" s="1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1"/>
      <c r="B418" s="1"/>
      <c r="C418" s="1"/>
      <c r="D418" s="1"/>
      <c r="E418" s="1"/>
      <c r="F418" s="100"/>
      <c r="G418" s="145"/>
      <c r="H418" s="102"/>
      <c r="I418" s="1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1"/>
      <c r="B419" s="1"/>
      <c r="C419" s="1"/>
      <c r="D419" s="1"/>
      <c r="E419" s="1"/>
      <c r="F419" s="100"/>
      <c r="G419" s="145"/>
      <c r="H419" s="102"/>
      <c r="I419" s="1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1"/>
      <c r="B420" s="1"/>
      <c r="C420" s="1"/>
      <c r="D420" s="1"/>
      <c r="E420" s="1"/>
      <c r="F420" s="100"/>
      <c r="G420" s="145"/>
      <c r="H420" s="102"/>
      <c r="I420" s="1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1"/>
      <c r="B421" s="1"/>
      <c r="C421" s="1"/>
      <c r="D421" s="1"/>
      <c r="E421" s="1"/>
      <c r="F421" s="100"/>
      <c r="G421" s="145"/>
      <c r="H421" s="102"/>
      <c r="I421" s="1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1"/>
      <c r="B422" s="1"/>
      <c r="C422" s="1"/>
      <c r="D422" s="1"/>
      <c r="E422" s="1"/>
      <c r="F422" s="100"/>
      <c r="G422" s="145"/>
      <c r="H422" s="102"/>
      <c r="I422" s="1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1"/>
      <c r="B423" s="1"/>
      <c r="C423" s="1"/>
      <c r="D423" s="1"/>
      <c r="E423" s="1"/>
      <c r="F423" s="100"/>
      <c r="G423" s="145"/>
      <c r="H423" s="102"/>
      <c r="I423" s="1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1"/>
      <c r="B424" s="1"/>
      <c r="C424" s="1"/>
      <c r="D424" s="1"/>
      <c r="E424" s="1"/>
      <c r="F424" s="100"/>
      <c r="G424" s="145"/>
      <c r="H424" s="102"/>
      <c r="I424" s="1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1"/>
      <c r="B425" s="1"/>
      <c r="C425" s="1"/>
      <c r="D425" s="1"/>
      <c r="E425" s="1"/>
      <c r="F425" s="100"/>
      <c r="G425" s="145"/>
      <c r="H425" s="102"/>
      <c r="I425" s="1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1"/>
      <c r="B426" s="1"/>
      <c r="C426" s="1"/>
      <c r="D426" s="1"/>
      <c r="E426" s="1"/>
      <c r="F426" s="100"/>
      <c r="G426" s="145"/>
      <c r="H426" s="102"/>
      <c r="I426" s="1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1"/>
      <c r="B427" s="1"/>
      <c r="C427" s="1"/>
      <c r="D427" s="1"/>
      <c r="E427" s="1"/>
      <c r="F427" s="100"/>
      <c r="G427" s="145"/>
      <c r="H427" s="102"/>
      <c r="I427" s="1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1"/>
      <c r="B428" s="1"/>
      <c r="C428" s="1"/>
      <c r="D428" s="1"/>
      <c r="E428" s="1"/>
      <c r="F428" s="100"/>
      <c r="G428" s="145"/>
      <c r="H428" s="102"/>
      <c r="I428" s="1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1"/>
      <c r="B429" s="1"/>
      <c r="C429" s="1"/>
      <c r="D429" s="1"/>
      <c r="E429" s="1"/>
      <c r="F429" s="100"/>
      <c r="G429" s="145"/>
      <c r="H429" s="102"/>
      <c r="I429" s="1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1"/>
      <c r="B430" s="1"/>
      <c r="C430" s="1"/>
      <c r="D430" s="1"/>
      <c r="E430" s="1"/>
      <c r="F430" s="100"/>
      <c r="G430" s="145"/>
      <c r="H430" s="102"/>
      <c r="I430" s="1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1"/>
      <c r="B431" s="1"/>
      <c r="C431" s="1"/>
      <c r="D431" s="1"/>
      <c r="E431" s="1"/>
      <c r="F431" s="100"/>
      <c r="G431" s="145"/>
      <c r="H431" s="102"/>
      <c r="I431" s="1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1"/>
      <c r="B432" s="1"/>
      <c r="C432" s="1"/>
      <c r="D432" s="1"/>
      <c r="E432" s="1"/>
      <c r="F432" s="100"/>
      <c r="G432" s="145"/>
      <c r="H432" s="102"/>
      <c r="I432" s="1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1"/>
      <c r="B433" s="1"/>
      <c r="C433" s="1"/>
      <c r="D433" s="1"/>
      <c r="E433" s="1"/>
      <c r="F433" s="100"/>
      <c r="G433" s="145"/>
      <c r="H433" s="102"/>
      <c r="I433" s="1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1"/>
      <c r="B434" s="1"/>
      <c r="C434" s="1"/>
      <c r="D434" s="1"/>
      <c r="E434" s="1"/>
      <c r="F434" s="100"/>
      <c r="G434" s="145"/>
      <c r="H434" s="102"/>
      <c r="I434" s="1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1"/>
      <c r="B435" s="1"/>
      <c r="C435" s="1"/>
      <c r="D435" s="1"/>
      <c r="E435" s="1"/>
      <c r="F435" s="100"/>
      <c r="G435" s="145"/>
      <c r="H435" s="102"/>
      <c r="I435" s="1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1"/>
      <c r="B436" s="1"/>
      <c r="C436" s="1"/>
      <c r="D436" s="1"/>
      <c r="E436" s="1"/>
      <c r="F436" s="100"/>
      <c r="G436" s="145"/>
      <c r="H436" s="102"/>
      <c r="I436" s="1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1"/>
      <c r="B437" s="1"/>
      <c r="C437" s="1"/>
      <c r="D437" s="1"/>
      <c r="E437" s="1"/>
      <c r="F437" s="100"/>
      <c r="G437" s="145"/>
      <c r="H437" s="102"/>
      <c r="I437" s="1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1"/>
      <c r="B438" s="1"/>
      <c r="C438" s="1"/>
      <c r="D438" s="1"/>
      <c r="E438" s="1"/>
      <c r="F438" s="100"/>
      <c r="G438" s="145"/>
      <c r="H438" s="102"/>
      <c r="I438" s="1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1"/>
      <c r="B439" s="1"/>
      <c r="C439" s="1"/>
      <c r="D439" s="1"/>
      <c r="E439" s="1"/>
      <c r="F439" s="100"/>
      <c r="G439" s="145"/>
      <c r="H439" s="102"/>
      <c r="I439" s="1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1"/>
      <c r="B440" s="1"/>
      <c r="C440" s="1"/>
      <c r="D440" s="1"/>
      <c r="E440" s="1"/>
      <c r="F440" s="100"/>
      <c r="G440" s="145"/>
      <c r="H440" s="102"/>
      <c r="I440" s="1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1"/>
      <c r="B441" s="1"/>
      <c r="C441" s="1"/>
      <c r="D441" s="1"/>
      <c r="E441" s="1"/>
      <c r="F441" s="100"/>
      <c r="G441" s="145"/>
      <c r="H441" s="102"/>
      <c r="I441" s="1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1"/>
      <c r="B442" s="1"/>
      <c r="C442" s="1"/>
      <c r="D442" s="1"/>
      <c r="E442" s="1"/>
      <c r="F442" s="100"/>
      <c r="G442" s="145"/>
      <c r="H442" s="102"/>
      <c r="I442" s="1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1"/>
      <c r="B443" s="1"/>
      <c r="C443" s="1"/>
      <c r="D443" s="1"/>
      <c r="E443" s="1"/>
      <c r="F443" s="100"/>
      <c r="G443" s="145"/>
      <c r="H443" s="102"/>
      <c r="I443" s="1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1"/>
      <c r="B444" s="1"/>
      <c r="C444" s="1"/>
      <c r="D444" s="1"/>
      <c r="E444" s="1"/>
      <c r="F444" s="100"/>
      <c r="G444" s="145"/>
      <c r="H444" s="102"/>
      <c r="I444" s="1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1"/>
      <c r="B445" s="1"/>
      <c r="C445" s="1"/>
      <c r="D445" s="1"/>
      <c r="E445" s="1"/>
      <c r="F445" s="100"/>
      <c r="G445" s="145"/>
      <c r="H445" s="102"/>
      <c r="I445" s="1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1"/>
      <c r="B446" s="1"/>
      <c r="C446" s="1"/>
      <c r="D446" s="1"/>
      <c r="E446" s="1"/>
      <c r="F446" s="100"/>
      <c r="G446" s="145"/>
      <c r="H446" s="102"/>
      <c r="I446" s="1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1"/>
      <c r="B447" s="1"/>
      <c r="C447" s="1"/>
      <c r="D447" s="1"/>
      <c r="E447" s="1"/>
      <c r="F447" s="100"/>
      <c r="G447" s="145"/>
      <c r="H447" s="102"/>
      <c r="I447" s="1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1"/>
      <c r="B448" s="1"/>
      <c r="C448" s="1"/>
      <c r="D448" s="1"/>
      <c r="E448" s="1"/>
      <c r="F448" s="100"/>
      <c r="G448" s="145"/>
      <c r="H448" s="102"/>
      <c r="I448" s="1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1"/>
      <c r="B449" s="1"/>
      <c r="C449" s="1"/>
      <c r="D449" s="1"/>
      <c r="E449" s="1"/>
      <c r="F449" s="100"/>
      <c r="G449" s="145"/>
      <c r="H449" s="102"/>
      <c r="I449" s="1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1"/>
      <c r="B450" s="1"/>
      <c r="C450" s="1"/>
      <c r="D450" s="1"/>
      <c r="E450" s="1"/>
      <c r="F450" s="100"/>
      <c r="G450" s="145"/>
      <c r="H450" s="102"/>
      <c r="I450" s="1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1"/>
      <c r="B451" s="1"/>
      <c r="C451" s="1"/>
      <c r="D451" s="1"/>
      <c r="E451" s="1"/>
      <c r="F451" s="100"/>
      <c r="G451" s="145"/>
      <c r="H451" s="102"/>
      <c r="I451" s="1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1"/>
      <c r="B452" s="1"/>
      <c r="C452" s="1"/>
      <c r="D452" s="1"/>
      <c r="E452" s="1"/>
      <c r="F452" s="100"/>
      <c r="G452" s="145"/>
      <c r="H452" s="102"/>
      <c r="I452" s="1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1"/>
      <c r="B453" s="1"/>
      <c r="C453" s="1"/>
      <c r="D453" s="1"/>
      <c r="E453" s="1"/>
      <c r="F453" s="100"/>
      <c r="G453" s="145"/>
      <c r="H453" s="102"/>
      <c r="I453" s="1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1"/>
      <c r="B454" s="1"/>
      <c r="C454" s="1"/>
      <c r="D454" s="1"/>
      <c r="E454" s="1"/>
      <c r="F454" s="100"/>
      <c r="G454" s="145"/>
      <c r="H454" s="102"/>
      <c r="I454" s="1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1"/>
      <c r="B455" s="1"/>
      <c r="C455" s="1"/>
      <c r="D455" s="1"/>
      <c r="E455" s="1"/>
      <c r="F455" s="100"/>
      <c r="G455" s="145"/>
      <c r="H455" s="102"/>
      <c r="I455" s="1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1"/>
      <c r="B456" s="1"/>
      <c r="C456" s="1"/>
      <c r="D456" s="1"/>
      <c r="E456" s="1"/>
      <c r="F456" s="100"/>
      <c r="G456" s="145"/>
      <c r="H456" s="102"/>
      <c r="I456" s="1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1"/>
      <c r="B457" s="1"/>
      <c r="C457" s="1"/>
      <c r="D457" s="1"/>
      <c r="E457" s="1"/>
      <c r="F457" s="100"/>
      <c r="G457" s="145"/>
      <c r="H457" s="102"/>
      <c r="I457" s="1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1"/>
      <c r="B458" s="1"/>
      <c r="C458" s="1"/>
      <c r="D458" s="1"/>
      <c r="E458" s="1"/>
      <c r="F458" s="100"/>
      <c r="G458" s="145"/>
      <c r="H458" s="102"/>
      <c r="I458" s="1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1"/>
      <c r="B459" s="1"/>
      <c r="C459" s="1"/>
      <c r="D459" s="1"/>
      <c r="E459" s="1"/>
      <c r="F459" s="100"/>
      <c r="G459" s="145"/>
      <c r="H459" s="102"/>
      <c r="I459" s="1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1"/>
      <c r="B460" s="1"/>
      <c r="C460" s="1"/>
      <c r="D460" s="1"/>
      <c r="E460" s="1"/>
      <c r="F460" s="100"/>
      <c r="G460" s="145"/>
      <c r="H460" s="102"/>
      <c r="I460" s="1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1"/>
      <c r="B461" s="1"/>
      <c r="C461" s="1"/>
      <c r="D461" s="1"/>
      <c r="E461" s="1"/>
      <c r="F461" s="100"/>
      <c r="G461" s="145"/>
      <c r="H461" s="102"/>
      <c r="I461" s="1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1"/>
      <c r="B462" s="1"/>
      <c r="C462" s="1"/>
      <c r="D462" s="1"/>
      <c r="E462" s="1"/>
      <c r="F462" s="100"/>
      <c r="G462" s="145"/>
      <c r="H462" s="102"/>
      <c r="I462" s="1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1"/>
      <c r="B463" s="1"/>
      <c r="C463" s="1"/>
      <c r="D463" s="1"/>
      <c r="E463" s="1"/>
      <c r="F463" s="100"/>
      <c r="G463" s="145"/>
      <c r="H463" s="102"/>
      <c r="I463" s="1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1"/>
      <c r="B464" s="1"/>
      <c r="C464" s="1"/>
      <c r="D464" s="1"/>
      <c r="E464" s="1"/>
      <c r="F464" s="100"/>
      <c r="G464" s="145"/>
      <c r="H464" s="102"/>
      <c r="I464" s="1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1"/>
      <c r="B465" s="1"/>
      <c r="C465" s="1"/>
      <c r="D465" s="1"/>
      <c r="E465" s="1"/>
      <c r="F465" s="100"/>
      <c r="G465" s="145"/>
      <c r="H465" s="102"/>
      <c r="I465" s="1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1"/>
      <c r="B466" s="1"/>
      <c r="C466" s="1"/>
      <c r="D466" s="1"/>
      <c r="E466" s="1"/>
      <c r="F466" s="100"/>
      <c r="G466" s="145"/>
      <c r="H466" s="102"/>
      <c r="I466" s="1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1"/>
      <c r="B467" s="1"/>
      <c r="C467" s="1"/>
      <c r="D467" s="1"/>
      <c r="E467" s="1"/>
      <c r="F467" s="100"/>
      <c r="G467" s="145"/>
      <c r="H467" s="102"/>
      <c r="I467" s="1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1"/>
      <c r="B468" s="1"/>
      <c r="C468" s="1"/>
      <c r="D468" s="1"/>
      <c r="E468" s="1"/>
      <c r="F468" s="100"/>
      <c r="G468" s="145"/>
      <c r="H468" s="102"/>
      <c r="I468" s="1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1"/>
      <c r="B469" s="1"/>
      <c r="C469" s="1"/>
      <c r="D469" s="1"/>
      <c r="E469" s="1"/>
      <c r="F469" s="100"/>
      <c r="G469" s="145"/>
      <c r="H469" s="102"/>
      <c r="I469" s="1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1"/>
      <c r="B470" s="1"/>
      <c r="C470" s="1"/>
      <c r="D470" s="1"/>
      <c r="E470" s="1"/>
      <c r="F470" s="100"/>
      <c r="G470" s="145"/>
      <c r="H470" s="102"/>
      <c r="I470" s="1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1"/>
      <c r="B471" s="1"/>
      <c r="C471" s="1"/>
      <c r="D471" s="1"/>
      <c r="E471" s="1"/>
      <c r="F471" s="100"/>
      <c r="G471" s="145"/>
      <c r="H471" s="102"/>
      <c r="I471" s="1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1"/>
      <c r="B472" s="1"/>
      <c r="C472" s="1"/>
      <c r="D472" s="1"/>
      <c r="E472" s="1"/>
      <c r="F472" s="100"/>
      <c r="G472" s="145"/>
      <c r="H472" s="102"/>
      <c r="I472" s="1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1"/>
      <c r="B473" s="1"/>
      <c r="C473" s="1"/>
      <c r="D473" s="1"/>
      <c r="E473" s="1"/>
      <c r="F473" s="100"/>
      <c r="G473" s="145"/>
      <c r="H473" s="102"/>
      <c r="I473" s="1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1"/>
      <c r="B474" s="1"/>
      <c r="C474" s="1"/>
      <c r="D474" s="1"/>
      <c r="E474" s="1"/>
      <c r="F474" s="100"/>
      <c r="G474" s="145"/>
      <c r="H474" s="102"/>
      <c r="I474" s="1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1"/>
      <c r="B475" s="1"/>
      <c r="C475" s="1"/>
      <c r="D475" s="1"/>
      <c r="E475" s="1"/>
      <c r="F475" s="100"/>
      <c r="G475" s="145"/>
      <c r="H475" s="102"/>
      <c r="I475" s="1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1"/>
      <c r="B476" s="1"/>
      <c r="C476" s="1"/>
      <c r="D476" s="1"/>
      <c r="E476" s="1"/>
      <c r="F476" s="100"/>
      <c r="G476" s="145"/>
      <c r="H476" s="102"/>
      <c r="I476" s="1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1"/>
      <c r="B477" s="1"/>
      <c r="C477" s="1"/>
      <c r="D477" s="1"/>
      <c r="E477" s="1"/>
      <c r="F477" s="100"/>
      <c r="G477" s="145"/>
      <c r="H477" s="102"/>
      <c r="I477" s="1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1"/>
      <c r="B478" s="1"/>
      <c r="C478" s="1"/>
      <c r="D478" s="1"/>
      <c r="E478" s="1"/>
      <c r="F478" s="100"/>
      <c r="G478" s="145"/>
      <c r="H478" s="102"/>
      <c r="I478" s="1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1"/>
      <c r="B479" s="1"/>
      <c r="C479" s="1"/>
      <c r="D479" s="1"/>
      <c r="E479" s="1"/>
      <c r="F479" s="100"/>
      <c r="G479" s="145"/>
      <c r="H479" s="102"/>
      <c r="I479" s="1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1"/>
      <c r="B480" s="1"/>
      <c r="C480" s="1"/>
      <c r="D480" s="1"/>
      <c r="E480" s="1"/>
      <c r="F480" s="100"/>
      <c r="G480" s="145"/>
      <c r="H480" s="102"/>
      <c r="I480" s="1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1"/>
      <c r="B481" s="1"/>
      <c r="C481" s="1"/>
      <c r="D481" s="1"/>
      <c r="E481" s="1"/>
      <c r="F481" s="100"/>
      <c r="G481" s="145"/>
      <c r="H481" s="102"/>
      <c r="I481" s="1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1"/>
      <c r="B482" s="1"/>
      <c r="C482" s="1"/>
      <c r="D482" s="1"/>
      <c r="E482" s="1"/>
      <c r="F482" s="100"/>
      <c r="G482" s="145"/>
      <c r="H482" s="102"/>
      <c r="I482" s="1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1"/>
      <c r="B483" s="1"/>
      <c r="C483" s="1"/>
      <c r="D483" s="1"/>
      <c r="E483" s="1"/>
      <c r="F483" s="100"/>
      <c r="G483" s="145"/>
      <c r="H483" s="102"/>
      <c r="I483" s="1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1"/>
      <c r="B484" s="1"/>
      <c r="C484" s="1"/>
      <c r="D484" s="1"/>
      <c r="E484" s="1"/>
      <c r="F484" s="100"/>
      <c r="G484" s="145"/>
      <c r="H484" s="102"/>
      <c r="I484" s="1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1"/>
      <c r="B485" s="1"/>
      <c r="C485" s="1"/>
      <c r="D485" s="1"/>
      <c r="E485" s="1"/>
      <c r="F485" s="100"/>
      <c r="G485" s="145"/>
      <c r="H485" s="102"/>
      <c r="I485" s="1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1"/>
      <c r="B486" s="1"/>
      <c r="C486" s="1"/>
      <c r="D486" s="1"/>
      <c r="E486" s="1"/>
      <c r="F486" s="100"/>
      <c r="G486" s="145"/>
      <c r="H486" s="102"/>
      <c r="I486" s="1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1"/>
      <c r="B487" s="1"/>
      <c r="C487" s="1"/>
      <c r="D487" s="1"/>
      <c r="E487" s="1"/>
      <c r="F487" s="100"/>
      <c r="G487" s="145"/>
      <c r="H487" s="102"/>
      <c r="I487" s="1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1"/>
      <c r="B488" s="1"/>
      <c r="C488" s="1"/>
      <c r="D488" s="1"/>
      <c r="E488" s="1"/>
      <c r="F488" s="100"/>
      <c r="G488" s="145"/>
      <c r="H488" s="102"/>
      <c r="I488" s="1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1"/>
      <c r="B489" s="1"/>
      <c r="C489" s="1"/>
      <c r="D489" s="1"/>
      <c r="E489" s="1"/>
      <c r="F489" s="100"/>
      <c r="G489" s="145"/>
      <c r="H489" s="102"/>
      <c r="I489" s="1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1"/>
      <c r="B490" s="1"/>
      <c r="C490" s="1"/>
      <c r="D490" s="1"/>
      <c r="E490" s="1"/>
      <c r="F490" s="100"/>
      <c r="G490" s="145"/>
      <c r="H490" s="102"/>
      <c r="I490" s="1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1"/>
      <c r="B491" s="1"/>
      <c r="C491" s="1"/>
      <c r="D491" s="1"/>
      <c r="E491" s="1"/>
      <c r="F491" s="100"/>
      <c r="G491" s="145"/>
      <c r="H491" s="102"/>
      <c r="I491" s="1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1"/>
      <c r="B492" s="1"/>
      <c r="C492" s="1"/>
      <c r="D492" s="1"/>
      <c r="E492" s="1"/>
      <c r="F492" s="100"/>
      <c r="G492" s="145"/>
      <c r="H492" s="102"/>
      <c r="I492" s="1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1"/>
      <c r="B493" s="1"/>
      <c r="C493" s="1"/>
      <c r="D493" s="1"/>
      <c r="E493" s="1"/>
      <c r="F493" s="100"/>
      <c r="G493" s="145"/>
      <c r="H493" s="102"/>
      <c r="I493" s="1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1"/>
      <c r="B494" s="1"/>
      <c r="C494" s="1"/>
      <c r="D494" s="1"/>
      <c r="E494" s="1"/>
      <c r="F494" s="100"/>
      <c r="G494" s="145"/>
      <c r="H494" s="102"/>
      <c r="I494" s="1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1"/>
      <c r="B495" s="1"/>
      <c r="C495" s="1"/>
      <c r="D495" s="1"/>
      <c r="E495" s="1"/>
      <c r="F495" s="100"/>
      <c r="G495" s="145"/>
      <c r="H495" s="102"/>
      <c r="I495" s="1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1"/>
      <c r="B496" s="1"/>
      <c r="C496" s="1"/>
      <c r="D496" s="1"/>
      <c r="E496" s="1"/>
      <c r="F496" s="100"/>
      <c r="G496" s="145"/>
      <c r="H496" s="102"/>
      <c r="I496" s="1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1"/>
      <c r="B497" s="1"/>
      <c r="C497" s="1"/>
      <c r="D497" s="1"/>
      <c r="E497" s="1"/>
      <c r="F497" s="100"/>
      <c r="G497" s="145"/>
      <c r="H497" s="102"/>
      <c r="I497" s="1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1"/>
      <c r="B498" s="1"/>
      <c r="C498" s="1"/>
      <c r="D498" s="1"/>
      <c r="E498" s="1"/>
      <c r="F498" s="100"/>
      <c r="G498" s="145"/>
      <c r="H498" s="102"/>
      <c r="I498" s="1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1"/>
      <c r="B499" s="1"/>
      <c r="C499" s="1"/>
      <c r="D499" s="1"/>
      <c r="E499" s="1"/>
      <c r="F499" s="100"/>
      <c r="G499" s="145"/>
      <c r="H499" s="102"/>
      <c r="I499" s="1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1"/>
      <c r="B500" s="1"/>
      <c r="C500" s="1"/>
      <c r="D500" s="1"/>
      <c r="E500" s="1"/>
      <c r="F500" s="100"/>
      <c r="G500" s="145"/>
      <c r="H500" s="102"/>
      <c r="I500" s="1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1"/>
      <c r="B501" s="1"/>
      <c r="C501" s="1"/>
      <c r="D501" s="1"/>
      <c r="E501" s="1"/>
      <c r="F501" s="100"/>
      <c r="G501" s="145"/>
      <c r="H501" s="102"/>
      <c r="I501" s="1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1"/>
      <c r="B502" s="1"/>
      <c r="C502" s="1"/>
      <c r="D502" s="1"/>
      <c r="E502" s="1"/>
      <c r="F502" s="100"/>
      <c r="G502" s="145"/>
      <c r="H502" s="102"/>
      <c r="I502" s="1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1"/>
      <c r="B503" s="1"/>
      <c r="C503" s="1"/>
      <c r="D503" s="1"/>
      <c r="E503" s="1"/>
      <c r="F503" s="100"/>
      <c r="G503" s="145"/>
      <c r="H503" s="102"/>
      <c r="I503" s="1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1"/>
      <c r="B504" s="1"/>
      <c r="C504" s="1"/>
      <c r="D504" s="1"/>
      <c r="E504" s="1"/>
      <c r="F504" s="100"/>
      <c r="G504" s="145"/>
      <c r="H504" s="102"/>
      <c r="I504" s="1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1"/>
      <c r="B505" s="1"/>
      <c r="C505" s="1"/>
      <c r="D505" s="1"/>
      <c r="E505" s="1"/>
      <c r="F505" s="100"/>
      <c r="G505" s="145"/>
      <c r="H505" s="102"/>
      <c r="I505" s="1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1"/>
      <c r="B506" s="1"/>
      <c r="C506" s="1"/>
      <c r="D506" s="1"/>
      <c r="E506" s="1"/>
      <c r="F506" s="100"/>
      <c r="G506" s="145"/>
      <c r="H506" s="102"/>
      <c r="I506" s="1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1"/>
      <c r="B507" s="1"/>
      <c r="C507" s="1"/>
      <c r="D507" s="1"/>
      <c r="E507" s="1"/>
      <c r="F507" s="100"/>
      <c r="G507" s="145"/>
      <c r="H507" s="102"/>
      <c r="I507" s="1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1"/>
      <c r="B508" s="1"/>
      <c r="C508" s="1"/>
      <c r="D508" s="1"/>
      <c r="E508" s="1"/>
      <c r="F508" s="100"/>
      <c r="G508" s="145"/>
      <c r="H508" s="102"/>
      <c r="I508" s="1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1"/>
      <c r="B509" s="1"/>
      <c r="C509" s="1"/>
      <c r="D509" s="1"/>
      <c r="E509" s="1"/>
      <c r="F509" s="100"/>
      <c r="G509" s="145"/>
      <c r="H509" s="102"/>
      <c r="I509" s="1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1"/>
      <c r="B510" s="1"/>
      <c r="C510" s="1"/>
      <c r="D510" s="1"/>
      <c r="E510" s="1"/>
      <c r="F510" s="100"/>
      <c r="G510" s="145"/>
      <c r="H510" s="102"/>
      <c r="I510" s="1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1"/>
      <c r="B511" s="1"/>
      <c r="C511" s="1"/>
      <c r="D511" s="1"/>
      <c r="E511" s="1"/>
      <c r="F511" s="100"/>
      <c r="G511" s="145"/>
      <c r="H511" s="102"/>
      <c r="I511" s="1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1"/>
      <c r="B512" s="1"/>
      <c r="C512" s="1"/>
      <c r="D512" s="1"/>
      <c r="E512" s="1"/>
      <c r="F512" s="100"/>
      <c r="G512" s="145"/>
      <c r="H512" s="102"/>
      <c r="I512" s="1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1"/>
      <c r="B513" s="1"/>
      <c r="C513" s="1"/>
      <c r="D513" s="1"/>
      <c r="E513" s="1"/>
      <c r="F513" s="100"/>
      <c r="G513" s="145"/>
      <c r="H513" s="102"/>
      <c r="I513" s="1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1"/>
      <c r="B514" s="1"/>
      <c r="C514" s="1"/>
      <c r="D514" s="1"/>
      <c r="E514" s="1"/>
      <c r="F514" s="100"/>
      <c r="G514" s="145"/>
      <c r="H514" s="102"/>
      <c r="I514" s="1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1"/>
      <c r="B515" s="1"/>
      <c r="C515" s="1"/>
      <c r="D515" s="1"/>
      <c r="E515" s="1"/>
      <c r="F515" s="100"/>
      <c r="G515" s="145"/>
      <c r="H515" s="102"/>
      <c r="I515" s="1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1"/>
      <c r="B516" s="1"/>
      <c r="C516" s="1"/>
      <c r="D516" s="1"/>
      <c r="E516" s="1"/>
      <c r="F516" s="100"/>
      <c r="G516" s="145"/>
      <c r="H516" s="102"/>
      <c r="I516" s="1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1"/>
      <c r="B517" s="1"/>
      <c r="C517" s="1"/>
      <c r="D517" s="1"/>
      <c r="E517" s="1"/>
      <c r="F517" s="100"/>
      <c r="G517" s="145"/>
      <c r="H517" s="102"/>
      <c r="I517" s="1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1"/>
      <c r="B518" s="1"/>
      <c r="C518" s="1"/>
      <c r="D518" s="1"/>
      <c r="E518" s="1"/>
      <c r="F518" s="100"/>
      <c r="G518" s="145"/>
      <c r="H518" s="102"/>
      <c r="I518" s="1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1"/>
      <c r="B519" s="1"/>
      <c r="C519" s="1"/>
      <c r="D519" s="1"/>
      <c r="E519" s="1"/>
      <c r="F519" s="100"/>
      <c r="G519" s="145"/>
      <c r="H519" s="102"/>
      <c r="I519" s="1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1"/>
      <c r="B520" s="1"/>
      <c r="C520" s="1"/>
      <c r="D520" s="1"/>
      <c r="E520" s="1"/>
      <c r="F520" s="100"/>
      <c r="G520" s="145"/>
      <c r="H520" s="102"/>
      <c r="I520" s="1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1"/>
      <c r="B521" s="1"/>
      <c r="C521" s="1"/>
      <c r="D521" s="1"/>
      <c r="E521" s="1"/>
      <c r="F521" s="100"/>
      <c r="G521" s="145"/>
      <c r="H521" s="102"/>
      <c r="I521" s="1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1"/>
      <c r="B522" s="1"/>
      <c r="C522" s="1"/>
      <c r="D522" s="1"/>
      <c r="E522" s="1"/>
      <c r="F522" s="100"/>
      <c r="G522" s="145"/>
      <c r="H522" s="102"/>
      <c r="I522" s="1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1"/>
      <c r="B523" s="1"/>
      <c r="C523" s="1"/>
      <c r="D523" s="1"/>
      <c r="E523" s="1"/>
      <c r="F523" s="100"/>
      <c r="G523" s="145"/>
      <c r="H523" s="102"/>
      <c r="I523" s="1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1"/>
      <c r="B524" s="1"/>
      <c r="C524" s="1"/>
      <c r="D524" s="1"/>
      <c r="E524" s="1"/>
      <c r="F524" s="100"/>
      <c r="G524" s="145"/>
      <c r="H524" s="102"/>
      <c r="I524" s="1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1"/>
      <c r="B525" s="1"/>
      <c r="C525" s="1"/>
      <c r="D525" s="1"/>
      <c r="E525" s="1"/>
      <c r="F525" s="100"/>
      <c r="G525" s="145"/>
      <c r="H525" s="102"/>
      <c r="I525" s="1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1"/>
      <c r="B526" s="1"/>
      <c r="C526" s="1"/>
      <c r="D526" s="1"/>
      <c r="E526" s="1"/>
      <c r="F526" s="100"/>
      <c r="G526" s="145"/>
      <c r="H526" s="102"/>
      <c r="I526" s="1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1"/>
      <c r="B527" s="1"/>
      <c r="C527" s="1"/>
      <c r="D527" s="1"/>
      <c r="E527" s="1"/>
      <c r="F527" s="100"/>
      <c r="G527" s="145"/>
      <c r="H527" s="102"/>
      <c r="I527" s="1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1"/>
      <c r="B528" s="1"/>
      <c r="C528" s="1"/>
      <c r="D528" s="1"/>
      <c r="E528" s="1"/>
      <c r="F528" s="100"/>
      <c r="G528" s="145"/>
      <c r="H528" s="102"/>
      <c r="I528" s="1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1"/>
      <c r="B529" s="1"/>
      <c r="C529" s="1"/>
      <c r="D529" s="1"/>
      <c r="E529" s="1"/>
      <c r="F529" s="100"/>
      <c r="G529" s="145"/>
      <c r="H529" s="102"/>
      <c r="I529" s="1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1"/>
      <c r="B530" s="1"/>
      <c r="C530" s="1"/>
      <c r="D530" s="1"/>
      <c r="E530" s="1"/>
      <c r="F530" s="100"/>
      <c r="G530" s="145"/>
      <c r="H530" s="102"/>
      <c r="I530" s="1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1"/>
      <c r="B531" s="1"/>
      <c r="C531" s="1"/>
      <c r="D531" s="1"/>
      <c r="E531" s="1"/>
      <c r="F531" s="100"/>
      <c r="G531" s="145"/>
      <c r="H531" s="102"/>
      <c r="I531" s="1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1"/>
      <c r="B532" s="1"/>
      <c r="C532" s="1"/>
      <c r="D532" s="1"/>
      <c r="E532" s="1"/>
      <c r="F532" s="100"/>
      <c r="G532" s="145"/>
      <c r="H532" s="102"/>
      <c r="I532" s="1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1"/>
      <c r="B533" s="1"/>
      <c r="C533" s="1"/>
      <c r="D533" s="1"/>
      <c r="E533" s="1"/>
      <c r="F533" s="100"/>
      <c r="G533" s="145"/>
      <c r="H533" s="102"/>
      <c r="I533" s="1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1"/>
      <c r="B534" s="1"/>
      <c r="C534" s="1"/>
      <c r="D534" s="1"/>
      <c r="E534" s="1"/>
      <c r="F534" s="100"/>
      <c r="G534" s="145"/>
      <c r="H534" s="102"/>
      <c r="I534" s="1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1"/>
      <c r="B535" s="1"/>
      <c r="C535" s="1"/>
      <c r="D535" s="1"/>
      <c r="E535" s="1"/>
      <c r="F535" s="100"/>
      <c r="G535" s="145"/>
      <c r="H535" s="102"/>
      <c r="I535" s="1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1"/>
      <c r="B536" s="1"/>
      <c r="C536" s="1"/>
      <c r="D536" s="1"/>
      <c r="E536" s="1"/>
      <c r="F536" s="100"/>
      <c r="G536" s="145"/>
      <c r="H536" s="102"/>
      <c r="I536" s="1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1"/>
      <c r="B537" s="1"/>
      <c r="C537" s="1"/>
      <c r="D537" s="1"/>
      <c r="E537" s="1"/>
      <c r="F537" s="100"/>
      <c r="G537" s="145"/>
      <c r="H537" s="102"/>
      <c r="I537" s="1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1"/>
      <c r="B538" s="1"/>
      <c r="C538" s="1"/>
      <c r="D538" s="1"/>
      <c r="E538" s="1"/>
      <c r="F538" s="100"/>
      <c r="G538" s="145"/>
      <c r="H538" s="102"/>
      <c r="I538" s="1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1"/>
      <c r="B539" s="1"/>
      <c r="C539" s="1"/>
      <c r="D539" s="1"/>
      <c r="E539" s="1"/>
      <c r="F539" s="100"/>
      <c r="G539" s="145"/>
      <c r="H539" s="102"/>
      <c r="I539" s="1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1"/>
      <c r="B540" s="1"/>
      <c r="C540" s="1"/>
      <c r="D540" s="1"/>
      <c r="E540" s="1"/>
      <c r="F540" s="100"/>
      <c r="G540" s="145"/>
      <c r="H540" s="102"/>
      <c r="I540" s="1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1"/>
      <c r="B541" s="1"/>
      <c r="C541" s="1"/>
      <c r="D541" s="1"/>
      <c r="E541" s="1"/>
      <c r="F541" s="100"/>
      <c r="G541" s="145"/>
      <c r="H541" s="102"/>
      <c r="I541" s="1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1"/>
      <c r="B542" s="1"/>
      <c r="C542" s="1"/>
      <c r="D542" s="1"/>
      <c r="E542" s="1"/>
      <c r="F542" s="100"/>
      <c r="G542" s="145"/>
      <c r="H542" s="102"/>
      <c r="I542" s="1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1"/>
      <c r="B543" s="1"/>
      <c r="C543" s="1"/>
      <c r="D543" s="1"/>
      <c r="E543" s="1"/>
      <c r="F543" s="100"/>
      <c r="G543" s="145"/>
      <c r="H543" s="102"/>
      <c r="I543" s="1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1"/>
      <c r="B544" s="1"/>
      <c r="C544" s="1"/>
      <c r="D544" s="1"/>
      <c r="E544" s="1"/>
      <c r="F544" s="100"/>
      <c r="G544" s="145"/>
      <c r="H544" s="102"/>
      <c r="I544" s="1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1"/>
      <c r="B545" s="1"/>
      <c r="C545" s="1"/>
      <c r="D545" s="1"/>
      <c r="E545" s="1"/>
      <c r="F545" s="100"/>
      <c r="G545" s="145"/>
      <c r="H545" s="102"/>
      <c r="I545" s="1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1"/>
      <c r="B546" s="1"/>
      <c r="C546" s="1"/>
      <c r="D546" s="1"/>
      <c r="E546" s="1"/>
      <c r="F546" s="100"/>
      <c r="G546" s="145"/>
      <c r="H546" s="102"/>
      <c r="I546" s="1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1"/>
      <c r="B547" s="1"/>
      <c r="C547" s="1"/>
      <c r="D547" s="1"/>
      <c r="E547" s="1"/>
      <c r="F547" s="100"/>
      <c r="G547" s="145"/>
      <c r="H547" s="102"/>
      <c r="I547" s="1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1"/>
      <c r="B548" s="1"/>
      <c r="C548" s="1"/>
      <c r="D548" s="1"/>
      <c r="E548" s="1"/>
      <c r="F548" s="100"/>
      <c r="G548" s="145"/>
      <c r="H548" s="102"/>
      <c r="I548" s="1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1"/>
      <c r="B549" s="1"/>
      <c r="C549" s="1"/>
      <c r="D549" s="1"/>
      <c r="E549" s="1"/>
      <c r="F549" s="100"/>
      <c r="G549" s="145"/>
      <c r="H549" s="102"/>
      <c r="I549" s="1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1"/>
      <c r="B550" s="1"/>
      <c r="C550" s="1"/>
      <c r="D550" s="1"/>
      <c r="E550" s="1"/>
      <c r="F550" s="100"/>
      <c r="G550" s="145"/>
      <c r="H550" s="102"/>
      <c r="I550" s="1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1"/>
      <c r="B551" s="1"/>
      <c r="C551" s="1"/>
      <c r="D551" s="1"/>
      <c r="E551" s="1"/>
      <c r="F551" s="100"/>
      <c r="G551" s="145"/>
      <c r="H551" s="102"/>
      <c r="I551" s="1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1"/>
      <c r="B552" s="1"/>
      <c r="C552" s="1"/>
      <c r="D552" s="1"/>
      <c r="E552" s="1"/>
      <c r="F552" s="100"/>
      <c r="G552" s="145"/>
      <c r="H552" s="102"/>
      <c r="I552" s="1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1"/>
      <c r="B553" s="1"/>
      <c r="C553" s="1"/>
      <c r="D553" s="1"/>
      <c r="E553" s="1"/>
      <c r="F553" s="100"/>
      <c r="G553" s="145"/>
      <c r="H553" s="102"/>
      <c r="I553" s="1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1"/>
      <c r="B554" s="1"/>
      <c r="C554" s="1"/>
      <c r="D554" s="1"/>
      <c r="E554" s="1"/>
      <c r="F554" s="100"/>
      <c r="G554" s="145"/>
      <c r="H554" s="102"/>
      <c r="I554" s="1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1"/>
      <c r="B555" s="1"/>
      <c r="C555" s="1"/>
      <c r="D555" s="1"/>
      <c r="E555" s="1"/>
      <c r="F555" s="100"/>
      <c r="G555" s="145"/>
      <c r="H555" s="102"/>
      <c r="I555" s="1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1"/>
      <c r="B556" s="1"/>
      <c r="C556" s="1"/>
      <c r="D556" s="1"/>
      <c r="E556" s="1"/>
      <c r="F556" s="100"/>
      <c r="G556" s="145"/>
      <c r="H556" s="102"/>
      <c r="I556" s="1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1"/>
      <c r="B557" s="1"/>
      <c r="C557" s="1"/>
      <c r="D557" s="1"/>
      <c r="E557" s="1"/>
      <c r="F557" s="100"/>
      <c r="G557" s="145"/>
      <c r="H557" s="102"/>
      <c r="I557" s="1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1"/>
      <c r="B558" s="1"/>
      <c r="C558" s="1"/>
      <c r="D558" s="1"/>
      <c r="E558" s="1"/>
      <c r="F558" s="100"/>
      <c r="G558" s="145"/>
      <c r="H558" s="102"/>
      <c r="I558" s="1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1"/>
      <c r="B559" s="1"/>
      <c r="C559" s="1"/>
      <c r="D559" s="1"/>
      <c r="E559" s="1"/>
      <c r="F559" s="100"/>
      <c r="G559" s="145"/>
      <c r="H559" s="102"/>
      <c r="I559" s="1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1"/>
      <c r="B560" s="1"/>
      <c r="C560" s="1"/>
      <c r="D560" s="1"/>
      <c r="E560" s="1"/>
      <c r="F560" s="100"/>
      <c r="G560" s="145"/>
      <c r="H560" s="102"/>
      <c r="I560" s="1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1"/>
      <c r="B561" s="1"/>
      <c r="C561" s="1"/>
      <c r="D561" s="1"/>
      <c r="E561" s="1"/>
      <c r="F561" s="100"/>
      <c r="G561" s="145"/>
      <c r="H561" s="102"/>
      <c r="I561" s="1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1"/>
      <c r="B562" s="1"/>
      <c r="C562" s="1"/>
      <c r="D562" s="1"/>
      <c r="E562" s="1"/>
      <c r="F562" s="100"/>
      <c r="G562" s="145"/>
      <c r="H562" s="102"/>
      <c r="I562" s="1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1"/>
      <c r="B563" s="1"/>
      <c r="C563" s="1"/>
      <c r="D563" s="1"/>
      <c r="E563" s="1"/>
      <c r="F563" s="100"/>
      <c r="G563" s="145"/>
      <c r="H563" s="102"/>
      <c r="I563" s="1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1"/>
      <c r="B564" s="1"/>
      <c r="C564" s="1"/>
      <c r="D564" s="1"/>
      <c r="E564" s="1"/>
      <c r="F564" s="100"/>
      <c r="G564" s="145"/>
      <c r="H564" s="102"/>
      <c r="I564" s="1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1"/>
      <c r="B565" s="1"/>
      <c r="C565" s="1"/>
      <c r="D565" s="1"/>
      <c r="E565" s="1"/>
      <c r="F565" s="100"/>
      <c r="G565" s="145"/>
      <c r="H565" s="102"/>
      <c r="I565" s="1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1"/>
      <c r="B566" s="1"/>
      <c r="C566" s="1"/>
      <c r="D566" s="1"/>
      <c r="E566" s="1"/>
      <c r="F566" s="100"/>
      <c r="G566" s="145"/>
      <c r="H566" s="102"/>
      <c r="I566" s="1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1"/>
      <c r="B567" s="1"/>
      <c r="C567" s="1"/>
      <c r="D567" s="1"/>
      <c r="E567" s="1"/>
      <c r="F567" s="100"/>
      <c r="G567" s="145"/>
      <c r="H567" s="102"/>
      <c r="I567" s="1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1"/>
      <c r="B568" s="1"/>
      <c r="C568" s="1"/>
      <c r="D568" s="1"/>
      <c r="E568" s="1"/>
      <c r="F568" s="100"/>
      <c r="G568" s="145"/>
      <c r="H568" s="102"/>
      <c r="I568" s="1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1"/>
      <c r="B569" s="1"/>
      <c r="C569" s="1"/>
      <c r="D569" s="1"/>
      <c r="E569" s="1"/>
      <c r="F569" s="100"/>
      <c r="G569" s="145"/>
      <c r="H569" s="102"/>
      <c r="I569" s="1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1"/>
      <c r="B570" s="1"/>
      <c r="C570" s="1"/>
      <c r="D570" s="1"/>
      <c r="E570" s="1"/>
      <c r="F570" s="100"/>
      <c r="G570" s="145"/>
      <c r="H570" s="102"/>
      <c r="I570" s="1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1"/>
      <c r="B571" s="1"/>
      <c r="C571" s="1"/>
      <c r="D571" s="1"/>
      <c r="E571" s="1"/>
      <c r="F571" s="100"/>
      <c r="G571" s="145"/>
      <c r="H571" s="102"/>
      <c r="I571" s="1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1"/>
      <c r="B572" s="1"/>
      <c r="C572" s="1"/>
      <c r="D572" s="1"/>
      <c r="E572" s="1"/>
      <c r="F572" s="100"/>
      <c r="G572" s="145"/>
      <c r="H572" s="102"/>
      <c r="I572" s="1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1"/>
      <c r="B573" s="1"/>
      <c r="C573" s="1"/>
      <c r="D573" s="1"/>
      <c r="E573" s="1"/>
      <c r="F573" s="100"/>
      <c r="G573" s="145"/>
      <c r="H573" s="102"/>
      <c r="I573" s="1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1"/>
      <c r="B574" s="1"/>
      <c r="C574" s="1"/>
      <c r="D574" s="1"/>
      <c r="E574" s="1"/>
      <c r="F574" s="100"/>
      <c r="G574" s="145"/>
      <c r="H574" s="102"/>
      <c r="I574" s="1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1"/>
      <c r="B575" s="1"/>
      <c r="C575" s="1"/>
      <c r="D575" s="1"/>
      <c r="E575" s="1"/>
      <c r="F575" s="100"/>
      <c r="G575" s="145"/>
      <c r="H575" s="102"/>
      <c r="I575" s="1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1"/>
      <c r="B576" s="1"/>
      <c r="C576" s="1"/>
      <c r="D576" s="1"/>
      <c r="E576" s="1"/>
      <c r="F576" s="100"/>
      <c r="G576" s="145"/>
      <c r="H576" s="102"/>
      <c r="I576" s="1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1"/>
      <c r="B577" s="1"/>
      <c r="C577" s="1"/>
      <c r="D577" s="1"/>
      <c r="E577" s="1"/>
      <c r="F577" s="100"/>
      <c r="G577" s="145"/>
      <c r="H577" s="102"/>
      <c r="I577" s="1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1"/>
      <c r="B578" s="1"/>
      <c r="C578" s="1"/>
      <c r="D578" s="1"/>
      <c r="E578" s="1"/>
      <c r="F578" s="100"/>
      <c r="G578" s="145"/>
      <c r="H578" s="102"/>
      <c r="I578" s="1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1"/>
      <c r="B579" s="1"/>
      <c r="C579" s="1"/>
      <c r="D579" s="1"/>
      <c r="E579" s="1"/>
      <c r="F579" s="100"/>
      <c r="G579" s="145"/>
      <c r="H579" s="102"/>
      <c r="I579" s="1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1"/>
      <c r="B580" s="1"/>
      <c r="C580" s="1"/>
      <c r="D580" s="1"/>
      <c r="E580" s="1"/>
      <c r="F580" s="100"/>
      <c r="G580" s="145"/>
      <c r="H580" s="102"/>
      <c r="I580" s="1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1"/>
      <c r="B581" s="1"/>
      <c r="C581" s="1"/>
      <c r="D581" s="1"/>
      <c r="E581" s="1"/>
      <c r="F581" s="100"/>
      <c r="G581" s="145"/>
      <c r="H581" s="102"/>
      <c r="I581" s="1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1"/>
      <c r="B582" s="1"/>
      <c r="C582" s="1"/>
      <c r="D582" s="1"/>
      <c r="E582" s="1"/>
      <c r="F582" s="100"/>
      <c r="G582" s="145"/>
      <c r="H582" s="102"/>
      <c r="I582" s="1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1"/>
      <c r="B583" s="1"/>
      <c r="C583" s="1"/>
      <c r="D583" s="1"/>
      <c r="E583" s="1"/>
      <c r="F583" s="100"/>
      <c r="G583" s="145"/>
      <c r="H583" s="102"/>
      <c r="I583" s="1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1"/>
      <c r="B584" s="1"/>
      <c r="C584" s="1"/>
      <c r="D584" s="1"/>
      <c r="E584" s="1"/>
      <c r="F584" s="100"/>
      <c r="G584" s="145"/>
      <c r="H584" s="102"/>
      <c r="I584" s="1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1"/>
      <c r="B585" s="1"/>
      <c r="C585" s="1"/>
      <c r="D585" s="1"/>
      <c r="E585" s="1"/>
      <c r="F585" s="100"/>
      <c r="G585" s="145"/>
      <c r="H585" s="102"/>
      <c r="I585" s="1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1"/>
      <c r="B586" s="1"/>
      <c r="C586" s="1"/>
      <c r="D586" s="1"/>
      <c r="E586" s="1"/>
      <c r="F586" s="100"/>
      <c r="G586" s="145"/>
      <c r="H586" s="102"/>
      <c r="I586" s="1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1"/>
      <c r="B587" s="1"/>
      <c r="C587" s="1"/>
      <c r="D587" s="1"/>
      <c r="E587" s="1"/>
      <c r="F587" s="100"/>
      <c r="G587" s="145"/>
      <c r="H587" s="102"/>
      <c r="I587" s="1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1"/>
      <c r="B588" s="1"/>
      <c r="C588" s="1"/>
      <c r="D588" s="1"/>
      <c r="E588" s="1"/>
      <c r="F588" s="100"/>
      <c r="G588" s="145"/>
      <c r="H588" s="102"/>
      <c r="I588" s="1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1"/>
      <c r="B589" s="1"/>
      <c r="C589" s="1"/>
      <c r="D589" s="1"/>
      <c r="E589" s="1"/>
      <c r="F589" s="100"/>
      <c r="G589" s="145"/>
      <c r="H589" s="102"/>
      <c r="I589" s="1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1"/>
      <c r="B590" s="1"/>
      <c r="C590" s="1"/>
      <c r="D590" s="1"/>
      <c r="E590" s="1"/>
      <c r="F590" s="100"/>
      <c r="G590" s="145"/>
      <c r="H590" s="102"/>
      <c r="I590" s="1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1"/>
      <c r="B591" s="1"/>
      <c r="C591" s="1"/>
      <c r="D591" s="1"/>
      <c r="E591" s="1"/>
      <c r="F591" s="100"/>
      <c r="G591" s="145"/>
      <c r="H591" s="102"/>
      <c r="I591" s="1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1"/>
      <c r="B592" s="1"/>
      <c r="C592" s="1"/>
      <c r="D592" s="1"/>
      <c r="E592" s="1"/>
      <c r="F592" s="100"/>
      <c r="G592" s="145"/>
      <c r="H592" s="102"/>
      <c r="I592" s="1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1"/>
      <c r="B593" s="1"/>
      <c r="C593" s="1"/>
      <c r="D593" s="1"/>
      <c r="E593" s="1"/>
      <c r="F593" s="100"/>
      <c r="G593" s="145"/>
      <c r="H593" s="102"/>
      <c r="I593" s="1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1"/>
      <c r="B594" s="1"/>
      <c r="C594" s="1"/>
      <c r="D594" s="1"/>
      <c r="E594" s="1"/>
      <c r="F594" s="100"/>
      <c r="G594" s="145"/>
      <c r="H594" s="102"/>
      <c r="I594" s="1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1"/>
      <c r="B595" s="1"/>
      <c r="C595" s="1"/>
      <c r="D595" s="1"/>
      <c r="E595" s="1"/>
      <c r="F595" s="100"/>
      <c r="G595" s="145"/>
      <c r="H595" s="102"/>
      <c r="I595" s="1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1"/>
      <c r="B596" s="1"/>
      <c r="C596" s="1"/>
      <c r="D596" s="1"/>
      <c r="E596" s="1"/>
      <c r="F596" s="100"/>
      <c r="G596" s="145"/>
      <c r="H596" s="102"/>
      <c r="I596" s="1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1"/>
      <c r="B597" s="1"/>
      <c r="C597" s="1"/>
      <c r="D597" s="1"/>
      <c r="E597" s="1"/>
      <c r="F597" s="100"/>
      <c r="G597" s="145"/>
      <c r="H597" s="102"/>
      <c r="I597" s="1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1"/>
      <c r="B598" s="1"/>
      <c r="C598" s="1"/>
      <c r="D598" s="1"/>
      <c r="E598" s="1"/>
      <c r="F598" s="100"/>
      <c r="G598" s="145"/>
      <c r="H598" s="102"/>
      <c r="I598" s="1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1"/>
      <c r="B599" s="1"/>
      <c r="C599" s="1"/>
      <c r="D599" s="1"/>
      <c r="E599" s="1"/>
      <c r="F599" s="100"/>
      <c r="G599" s="145"/>
      <c r="H599" s="102"/>
      <c r="I599" s="1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1"/>
      <c r="B600" s="1"/>
      <c r="C600" s="1"/>
      <c r="D600" s="1"/>
      <c r="E600" s="1"/>
      <c r="F600" s="100"/>
      <c r="G600" s="145"/>
      <c r="H600" s="102"/>
      <c r="I600" s="1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1"/>
      <c r="B601" s="1"/>
      <c r="C601" s="1"/>
      <c r="D601" s="1"/>
      <c r="E601" s="1"/>
      <c r="F601" s="100"/>
      <c r="G601" s="145"/>
      <c r="H601" s="102"/>
      <c r="I601" s="1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1"/>
      <c r="B602" s="1"/>
      <c r="C602" s="1"/>
      <c r="D602" s="1"/>
      <c r="E602" s="1"/>
      <c r="F602" s="100"/>
      <c r="G602" s="145"/>
      <c r="H602" s="102"/>
      <c r="I602" s="1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1"/>
      <c r="B603" s="1"/>
      <c r="C603" s="1"/>
      <c r="D603" s="1"/>
      <c r="E603" s="1"/>
      <c r="F603" s="100"/>
      <c r="G603" s="145"/>
      <c r="H603" s="102"/>
      <c r="I603" s="1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1"/>
      <c r="B604" s="1"/>
      <c r="C604" s="1"/>
      <c r="D604" s="1"/>
      <c r="E604" s="1"/>
      <c r="F604" s="100"/>
      <c r="G604" s="145"/>
      <c r="H604" s="102"/>
      <c r="I604" s="1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1"/>
      <c r="B605" s="1"/>
      <c r="C605" s="1"/>
      <c r="D605" s="1"/>
      <c r="E605" s="1"/>
      <c r="F605" s="100"/>
      <c r="G605" s="145"/>
      <c r="H605" s="102"/>
      <c r="I605" s="1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1"/>
      <c r="B606" s="1"/>
      <c r="C606" s="1"/>
      <c r="D606" s="1"/>
      <c r="E606" s="1"/>
      <c r="F606" s="100"/>
      <c r="G606" s="145"/>
      <c r="H606" s="102"/>
      <c r="I606" s="1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1"/>
      <c r="B607" s="1"/>
      <c r="C607" s="1"/>
      <c r="D607" s="1"/>
      <c r="E607" s="1"/>
      <c r="F607" s="100"/>
      <c r="G607" s="145"/>
      <c r="H607" s="102"/>
      <c r="I607" s="1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1"/>
      <c r="B608" s="1"/>
      <c r="C608" s="1"/>
      <c r="D608" s="1"/>
      <c r="E608" s="1"/>
      <c r="F608" s="100"/>
      <c r="G608" s="145"/>
      <c r="H608" s="102"/>
      <c r="I608" s="1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1"/>
      <c r="B609" s="1"/>
      <c r="C609" s="1"/>
      <c r="D609" s="1"/>
      <c r="E609" s="1"/>
      <c r="F609" s="100"/>
      <c r="G609" s="145"/>
      <c r="H609" s="102"/>
      <c r="I609" s="1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1"/>
      <c r="B610" s="1"/>
      <c r="C610" s="1"/>
      <c r="D610" s="1"/>
      <c r="E610" s="1"/>
      <c r="F610" s="100"/>
      <c r="G610" s="145"/>
      <c r="H610" s="102"/>
      <c r="I610" s="1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1"/>
      <c r="B611" s="1"/>
      <c r="C611" s="1"/>
      <c r="D611" s="1"/>
      <c r="E611" s="1"/>
      <c r="F611" s="100"/>
      <c r="G611" s="145"/>
      <c r="H611" s="102"/>
      <c r="I611" s="1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1"/>
      <c r="B612" s="1"/>
      <c r="C612" s="1"/>
      <c r="D612" s="1"/>
      <c r="E612" s="1"/>
      <c r="F612" s="100"/>
      <c r="G612" s="145"/>
      <c r="H612" s="102"/>
      <c r="I612" s="1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1"/>
      <c r="B613" s="1"/>
      <c r="C613" s="1"/>
      <c r="D613" s="1"/>
      <c r="E613" s="1"/>
      <c r="F613" s="100"/>
      <c r="G613" s="145"/>
      <c r="H613" s="102"/>
      <c r="I613" s="1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1"/>
      <c r="B614" s="1"/>
      <c r="C614" s="1"/>
      <c r="D614" s="1"/>
      <c r="E614" s="1"/>
      <c r="F614" s="100"/>
      <c r="G614" s="145"/>
      <c r="H614" s="102"/>
      <c r="I614" s="1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1"/>
      <c r="B615" s="1"/>
      <c r="C615" s="1"/>
      <c r="D615" s="1"/>
      <c r="E615" s="1"/>
      <c r="F615" s="100"/>
      <c r="G615" s="145"/>
      <c r="H615" s="102"/>
      <c r="I615" s="1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1"/>
      <c r="B616" s="1"/>
      <c r="C616" s="1"/>
      <c r="D616" s="1"/>
      <c r="E616" s="1"/>
      <c r="F616" s="100"/>
      <c r="G616" s="145"/>
      <c r="H616" s="102"/>
      <c r="I616" s="1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1"/>
      <c r="B617" s="1"/>
      <c r="C617" s="1"/>
      <c r="D617" s="1"/>
      <c r="E617" s="1"/>
      <c r="F617" s="100"/>
      <c r="G617" s="145"/>
      <c r="H617" s="102"/>
      <c r="I617" s="1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1"/>
      <c r="B618" s="1"/>
      <c r="C618" s="1"/>
      <c r="D618" s="1"/>
      <c r="E618" s="1"/>
      <c r="F618" s="100"/>
      <c r="G618" s="145"/>
      <c r="H618" s="102"/>
      <c r="I618" s="1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1"/>
      <c r="B619" s="1"/>
      <c r="C619" s="1"/>
      <c r="D619" s="1"/>
      <c r="E619" s="1"/>
      <c r="F619" s="100"/>
      <c r="G619" s="145"/>
      <c r="H619" s="102"/>
      <c r="I619" s="1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1"/>
      <c r="B620" s="1"/>
      <c r="C620" s="1"/>
      <c r="D620" s="1"/>
      <c r="E620" s="1"/>
      <c r="F620" s="100"/>
      <c r="G620" s="145"/>
      <c r="H620" s="102"/>
      <c r="I620" s="1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1"/>
      <c r="B621" s="1"/>
      <c r="C621" s="1"/>
      <c r="D621" s="1"/>
      <c r="E621" s="1"/>
      <c r="F621" s="100"/>
      <c r="G621" s="145"/>
      <c r="H621" s="102"/>
      <c r="I621" s="1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1"/>
      <c r="B622" s="1"/>
      <c r="C622" s="1"/>
      <c r="D622" s="1"/>
      <c r="E622" s="1"/>
      <c r="F622" s="100"/>
      <c r="G622" s="145"/>
      <c r="H622" s="102"/>
      <c r="I622" s="1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1"/>
      <c r="B623" s="1"/>
      <c r="C623" s="1"/>
      <c r="D623" s="1"/>
      <c r="E623" s="1"/>
      <c r="F623" s="100"/>
      <c r="G623" s="145"/>
      <c r="H623" s="102"/>
      <c r="I623" s="1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1"/>
      <c r="B624" s="1"/>
      <c r="C624" s="1"/>
      <c r="D624" s="1"/>
      <c r="E624" s="1"/>
      <c r="F624" s="100"/>
      <c r="G624" s="145"/>
      <c r="H624" s="102"/>
      <c r="I624" s="1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1"/>
      <c r="B625" s="1"/>
      <c r="C625" s="1"/>
      <c r="D625" s="1"/>
      <c r="E625" s="1"/>
      <c r="F625" s="100"/>
      <c r="G625" s="145"/>
      <c r="H625" s="102"/>
      <c r="I625" s="1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1"/>
      <c r="B626" s="1"/>
      <c r="C626" s="1"/>
      <c r="D626" s="1"/>
      <c r="E626" s="1"/>
      <c r="F626" s="100"/>
      <c r="G626" s="145"/>
      <c r="H626" s="102"/>
      <c r="I626" s="1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1"/>
      <c r="B627" s="1"/>
      <c r="C627" s="1"/>
      <c r="D627" s="1"/>
      <c r="E627" s="1"/>
      <c r="F627" s="100"/>
      <c r="G627" s="145"/>
      <c r="H627" s="102"/>
      <c r="I627" s="1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1"/>
      <c r="B628" s="1"/>
      <c r="C628" s="1"/>
      <c r="D628" s="1"/>
      <c r="E628" s="1"/>
      <c r="F628" s="100"/>
      <c r="G628" s="145"/>
      <c r="H628" s="102"/>
      <c r="I628" s="1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1"/>
      <c r="B629" s="1"/>
      <c r="C629" s="1"/>
      <c r="D629" s="1"/>
      <c r="E629" s="1"/>
      <c r="F629" s="100"/>
      <c r="G629" s="145"/>
      <c r="H629" s="102"/>
      <c r="I629" s="1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1"/>
      <c r="B630" s="1"/>
      <c r="C630" s="1"/>
      <c r="D630" s="1"/>
      <c r="E630" s="1"/>
      <c r="F630" s="100"/>
      <c r="G630" s="145"/>
      <c r="H630" s="102"/>
      <c r="I630" s="1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1"/>
      <c r="B631" s="1"/>
      <c r="C631" s="1"/>
      <c r="D631" s="1"/>
      <c r="E631" s="1"/>
      <c r="F631" s="100"/>
      <c r="G631" s="145"/>
      <c r="H631" s="102"/>
      <c r="I631" s="1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1"/>
      <c r="B632" s="1"/>
      <c r="C632" s="1"/>
      <c r="D632" s="1"/>
      <c r="E632" s="1"/>
      <c r="F632" s="100"/>
      <c r="G632" s="145"/>
      <c r="H632" s="102"/>
      <c r="I632" s="1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1"/>
      <c r="B633" s="1"/>
      <c r="C633" s="1"/>
      <c r="D633" s="1"/>
      <c r="E633" s="1"/>
      <c r="F633" s="100"/>
      <c r="G633" s="145"/>
      <c r="H633" s="102"/>
      <c r="I633" s="1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1"/>
      <c r="B634" s="1"/>
      <c r="C634" s="1"/>
      <c r="D634" s="1"/>
      <c r="E634" s="1"/>
      <c r="F634" s="100"/>
      <c r="G634" s="145"/>
      <c r="H634" s="102"/>
      <c r="I634" s="1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1"/>
      <c r="B635" s="1"/>
      <c r="C635" s="1"/>
      <c r="D635" s="1"/>
      <c r="E635" s="1"/>
      <c r="F635" s="100"/>
      <c r="G635" s="145"/>
      <c r="H635" s="102"/>
      <c r="I635" s="1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1"/>
      <c r="B636" s="1"/>
      <c r="C636" s="1"/>
      <c r="D636" s="1"/>
      <c r="E636" s="1"/>
      <c r="F636" s="100"/>
      <c r="G636" s="145"/>
      <c r="H636" s="102"/>
      <c r="I636" s="1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1"/>
      <c r="B637" s="1"/>
      <c r="C637" s="1"/>
      <c r="D637" s="1"/>
      <c r="E637" s="1"/>
      <c r="F637" s="100"/>
      <c r="G637" s="145"/>
      <c r="H637" s="102"/>
      <c r="I637" s="1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1"/>
      <c r="B638" s="1"/>
      <c r="C638" s="1"/>
      <c r="D638" s="1"/>
      <c r="E638" s="1"/>
      <c r="F638" s="100"/>
      <c r="G638" s="145"/>
      <c r="H638" s="102"/>
      <c r="I638" s="1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1"/>
      <c r="B639" s="1"/>
      <c r="C639" s="1"/>
      <c r="D639" s="1"/>
      <c r="E639" s="1"/>
      <c r="F639" s="100"/>
      <c r="G639" s="145"/>
      <c r="H639" s="102"/>
      <c r="I639" s="1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1"/>
      <c r="B640" s="1"/>
      <c r="C640" s="1"/>
      <c r="D640" s="1"/>
      <c r="E640" s="1"/>
      <c r="F640" s="100"/>
      <c r="G640" s="145"/>
      <c r="H640" s="102"/>
      <c r="I640" s="1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1"/>
      <c r="B641" s="1"/>
      <c r="C641" s="1"/>
      <c r="D641" s="1"/>
      <c r="E641" s="1"/>
      <c r="F641" s="100"/>
      <c r="G641" s="145"/>
      <c r="H641" s="102"/>
      <c r="I641" s="1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1"/>
      <c r="B642" s="1"/>
      <c r="C642" s="1"/>
      <c r="D642" s="1"/>
      <c r="E642" s="1"/>
      <c r="F642" s="100"/>
      <c r="G642" s="145"/>
      <c r="H642" s="102"/>
      <c r="I642" s="1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1"/>
      <c r="B643" s="1"/>
      <c r="C643" s="1"/>
      <c r="D643" s="1"/>
      <c r="E643" s="1"/>
      <c r="F643" s="100"/>
      <c r="G643" s="145"/>
      <c r="H643" s="102"/>
      <c r="I643" s="1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1"/>
      <c r="B644" s="1"/>
      <c r="C644" s="1"/>
      <c r="D644" s="1"/>
      <c r="E644" s="1"/>
      <c r="F644" s="100"/>
      <c r="G644" s="145"/>
      <c r="H644" s="102"/>
      <c r="I644" s="1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1"/>
      <c r="B645" s="1"/>
      <c r="C645" s="1"/>
      <c r="D645" s="1"/>
      <c r="E645" s="1"/>
      <c r="F645" s="100"/>
      <c r="G645" s="145"/>
      <c r="H645" s="102"/>
      <c r="I645" s="1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1"/>
      <c r="B646" s="1"/>
      <c r="C646" s="1"/>
      <c r="D646" s="1"/>
      <c r="E646" s="1"/>
      <c r="F646" s="100"/>
      <c r="G646" s="145"/>
      <c r="H646" s="102"/>
      <c r="I646" s="1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1"/>
      <c r="B647" s="1"/>
      <c r="C647" s="1"/>
      <c r="D647" s="1"/>
      <c r="E647" s="1"/>
      <c r="F647" s="100"/>
      <c r="G647" s="145"/>
      <c r="H647" s="102"/>
      <c r="I647" s="1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1"/>
      <c r="B648" s="1"/>
      <c r="C648" s="1"/>
      <c r="D648" s="1"/>
      <c r="E648" s="1"/>
      <c r="F648" s="100"/>
      <c r="G648" s="145"/>
      <c r="H648" s="102"/>
      <c r="I648" s="1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1"/>
      <c r="B649" s="1"/>
      <c r="C649" s="1"/>
      <c r="D649" s="1"/>
      <c r="E649" s="1"/>
      <c r="F649" s="100"/>
      <c r="G649" s="145"/>
      <c r="H649" s="102"/>
      <c r="I649" s="1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1"/>
      <c r="B650" s="1"/>
      <c r="C650" s="1"/>
      <c r="D650" s="1"/>
      <c r="E650" s="1"/>
      <c r="F650" s="100"/>
      <c r="G650" s="145"/>
      <c r="H650" s="102"/>
      <c r="I650" s="1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1"/>
      <c r="B651" s="1"/>
      <c r="C651" s="1"/>
      <c r="D651" s="1"/>
      <c r="E651" s="1"/>
      <c r="F651" s="100"/>
      <c r="G651" s="145"/>
      <c r="H651" s="102"/>
      <c r="I651" s="1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1"/>
      <c r="B652" s="1"/>
      <c r="C652" s="1"/>
      <c r="D652" s="1"/>
      <c r="E652" s="1"/>
      <c r="F652" s="100"/>
      <c r="G652" s="145"/>
      <c r="H652" s="102"/>
      <c r="I652" s="1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1"/>
      <c r="B653" s="1"/>
      <c r="C653" s="1"/>
      <c r="D653" s="1"/>
      <c r="E653" s="1"/>
      <c r="F653" s="100"/>
      <c r="G653" s="145"/>
      <c r="H653" s="102"/>
      <c r="I653" s="1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1"/>
      <c r="B654" s="1"/>
      <c r="C654" s="1"/>
      <c r="D654" s="1"/>
      <c r="E654" s="1"/>
      <c r="F654" s="100"/>
      <c r="G654" s="145"/>
      <c r="H654" s="102"/>
      <c r="I654" s="1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1"/>
      <c r="B655" s="1"/>
      <c r="C655" s="1"/>
      <c r="D655" s="1"/>
      <c r="E655" s="1"/>
      <c r="F655" s="100"/>
      <c r="G655" s="145"/>
      <c r="H655" s="102"/>
      <c r="I655" s="1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1"/>
      <c r="B656" s="1"/>
      <c r="C656" s="1"/>
      <c r="D656" s="1"/>
      <c r="E656" s="1"/>
      <c r="F656" s="100"/>
      <c r="G656" s="145"/>
      <c r="H656" s="102"/>
      <c r="I656" s="1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1"/>
      <c r="B657" s="1"/>
      <c r="C657" s="1"/>
      <c r="D657" s="1"/>
      <c r="E657" s="1"/>
      <c r="F657" s="100"/>
      <c r="G657" s="145"/>
      <c r="H657" s="102"/>
      <c r="I657" s="1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1"/>
      <c r="B658" s="1"/>
      <c r="C658" s="1"/>
      <c r="D658" s="1"/>
      <c r="E658" s="1"/>
      <c r="F658" s="100"/>
      <c r="G658" s="145"/>
      <c r="H658" s="102"/>
      <c r="I658" s="1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1"/>
      <c r="B659" s="1"/>
      <c r="C659" s="1"/>
      <c r="D659" s="1"/>
      <c r="E659" s="1"/>
      <c r="F659" s="100"/>
      <c r="G659" s="145"/>
      <c r="H659" s="102"/>
      <c r="I659" s="1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1"/>
      <c r="B660" s="1"/>
      <c r="C660" s="1"/>
      <c r="D660" s="1"/>
      <c r="E660" s="1"/>
      <c r="F660" s="100"/>
      <c r="G660" s="145"/>
      <c r="H660" s="102"/>
      <c r="I660" s="1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1"/>
      <c r="B661" s="1"/>
      <c r="C661" s="1"/>
      <c r="D661" s="1"/>
      <c r="E661" s="1"/>
      <c r="F661" s="100"/>
      <c r="G661" s="145"/>
      <c r="H661" s="102"/>
      <c r="I661" s="1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1"/>
      <c r="B662" s="1"/>
      <c r="C662" s="1"/>
      <c r="D662" s="1"/>
      <c r="E662" s="1"/>
      <c r="F662" s="100"/>
      <c r="G662" s="145"/>
      <c r="H662" s="102"/>
      <c r="I662" s="1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1"/>
      <c r="B663" s="1"/>
      <c r="C663" s="1"/>
      <c r="D663" s="1"/>
      <c r="E663" s="1"/>
      <c r="F663" s="100"/>
      <c r="G663" s="145"/>
      <c r="H663" s="102"/>
      <c r="I663" s="1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1"/>
      <c r="B664" s="1"/>
      <c r="C664" s="1"/>
      <c r="D664" s="1"/>
      <c r="E664" s="1"/>
      <c r="F664" s="100"/>
      <c r="G664" s="145"/>
      <c r="H664" s="102"/>
      <c r="I664" s="1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1"/>
      <c r="B665" s="1"/>
      <c r="C665" s="1"/>
      <c r="D665" s="1"/>
      <c r="E665" s="1"/>
      <c r="F665" s="100"/>
      <c r="G665" s="145"/>
      <c r="H665" s="102"/>
      <c r="I665" s="1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1"/>
      <c r="B666" s="1"/>
      <c r="C666" s="1"/>
      <c r="D666" s="1"/>
      <c r="E666" s="1"/>
      <c r="F666" s="100"/>
      <c r="G666" s="145"/>
      <c r="H666" s="102"/>
      <c r="I666" s="1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1"/>
      <c r="B667" s="1"/>
      <c r="C667" s="1"/>
      <c r="D667" s="1"/>
      <c r="E667" s="1"/>
      <c r="F667" s="100"/>
      <c r="G667" s="145"/>
      <c r="H667" s="102"/>
      <c r="I667" s="1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1"/>
      <c r="B668" s="1"/>
      <c r="C668" s="1"/>
      <c r="D668" s="1"/>
      <c r="E668" s="1"/>
      <c r="F668" s="100"/>
      <c r="G668" s="145"/>
      <c r="H668" s="102"/>
      <c r="I668" s="1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1"/>
      <c r="B669" s="1"/>
      <c r="C669" s="1"/>
      <c r="D669" s="1"/>
      <c r="E669" s="1"/>
      <c r="F669" s="100"/>
      <c r="G669" s="145"/>
      <c r="H669" s="102"/>
      <c r="I669" s="1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1"/>
      <c r="B670" s="1"/>
      <c r="C670" s="1"/>
      <c r="D670" s="1"/>
      <c r="E670" s="1"/>
      <c r="F670" s="100"/>
      <c r="G670" s="145"/>
      <c r="H670" s="102"/>
      <c r="I670" s="1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1"/>
      <c r="B671" s="1"/>
      <c r="C671" s="1"/>
      <c r="D671" s="1"/>
      <c r="E671" s="1"/>
      <c r="F671" s="100"/>
      <c r="G671" s="145"/>
      <c r="H671" s="102"/>
      <c r="I671" s="1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1"/>
      <c r="B672" s="1"/>
      <c r="C672" s="1"/>
      <c r="D672" s="1"/>
      <c r="E672" s="1"/>
      <c r="F672" s="100"/>
      <c r="G672" s="145"/>
      <c r="H672" s="102"/>
      <c r="I672" s="1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1"/>
      <c r="B673" s="1"/>
      <c r="C673" s="1"/>
      <c r="D673" s="1"/>
      <c r="E673" s="1"/>
      <c r="F673" s="100"/>
      <c r="G673" s="145"/>
      <c r="H673" s="102"/>
      <c r="I673" s="1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1"/>
      <c r="B674" s="1"/>
      <c r="C674" s="1"/>
      <c r="D674" s="1"/>
      <c r="E674" s="1"/>
      <c r="F674" s="100"/>
      <c r="G674" s="145"/>
      <c r="H674" s="102"/>
      <c r="I674" s="1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1"/>
      <c r="B675" s="1"/>
      <c r="C675" s="1"/>
      <c r="D675" s="1"/>
      <c r="E675" s="1"/>
      <c r="F675" s="100"/>
      <c r="G675" s="145"/>
      <c r="H675" s="102"/>
      <c r="I675" s="1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1"/>
      <c r="B676" s="1"/>
      <c r="C676" s="1"/>
      <c r="D676" s="1"/>
      <c r="E676" s="1"/>
      <c r="F676" s="100"/>
      <c r="G676" s="145"/>
      <c r="H676" s="102"/>
      <c r="I676" s="1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1"/>
      <c r="B677" s="1"/>
      <c r="C677" s="1"/>
      <c r="D677" s="1"/>
      <c r="E677" s="1"/>
      <c r="F677" s="100"/>
      <c r="G677" s="145"/>
      <c r="H677" s="102"/>
      <c r="I677" s="1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1"/>
      <c r="B678" s="1"/>
      <c r="C678" s="1"/>
      <c r="D678" s="1"/>
      <c r="E678" s="1"/>
      <c r="F678" s="100"/>
      <c r="G678" s="145"/>
      <c r="H678" s="102"/>
      <c r="I678" s="1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1"/>
      <c r="B679" s="1"/>
      <c r="C679" s="1"/>
      <c r="D679" s="1"/>
      <c r="E679" s="1"/>
      <c r="F679" s="100"/>
      <c r="G679" s="145"/>
      <c r="H679" s="102"/>
      <c r="I679" s="1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1"/>
      <c r="B680" s="1"/>
      <c r="C680" s="1"/>
      <c r="D680" s="1"/>
      <c r="E680" s="1"/>
      <c r="F680" s="100"/>
      <c r="G680" s="145"/>
      <c r="H680" s="102"/>
      <c r="I680" s="1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1"/>
      <c r="B681" s="1"/>
      <c r="C681" s="1"/>
      <c r="D681" s="1"/>
      <c r="E681" s="1"/>
      <c r="F681" s="100"/>
      <c r="G681" s="145"/>
      <c r="H681" s="102"/>
      <c r="I681" s="1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1"/>
      <c r="B682" s="1"/>
      <c r="C682" s="1"/>
      <c r="D682" s="1"/>
      <c r="E682" s="1"/>
      <c r="F682" s="100"/>
      <c r="G682" s="145"/>
      <c r="H682" s="102"/>
      <c r="I682" s="1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1"/>
      <c r="B683" s="1"/>
      <c r="C683" s="1"/>
      <c r="D683" s="1"/>
      <c r="E683" s="1"/>
      <c r="F683" s="100"/>
      <c r="G683" s="145"/>
      <c r="H683" s="102"/>
      <c r="I683" s="1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1"/>
      <c r="B684" s="1"/>
      <c r="C684" s="1"/>
      <c r="D684" s="1"/>
      <c r="E684" s="1"/>
      <c r="F684" s="100"/>
      <c r="G684" s="145"/>
      <c r="H684" s="102"/>
      <c r="I684" s="1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1"/>
      <c r="B685" s="1"/>
      <c r="C685" s="1"/>
      <c r="D685" s="1"/>
      <c r="E685" s="1"/>
      <c r="F685" s="100"/>
      <c r="G685" s="145"/>
      <c r="H685" s="102"/>
      <c r="I685" s="1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1"/>
      <c r="B686" s="1"/>
      <c r="C686" s="1"/>
      <c r="D686" s="1"/>
      <c r="E686" s="1"/>
      <c r="F686" s="100"/>
      <c r="G686" s="145"/>
      <c r="H686" s="102"/>
      <c r="I686" s="1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1"/>
      <c r="B687" s="1"/>
      <c r="C687" s="1"/>
      <c r="D687" s="1"/>
      <c r="E687" s="1"/>
      <c r="F687" s="100"/>
      <c r="G687" s="145"/>
      <c r="H687" s="102"/>
      <c r="I687" s="1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1"/>
      <c r="B688" s="1"/>
      <c r="C688" s="1"/>
      <c r="D688" s="1"/>
      <c r="E688" s="1"/>
      <c r="F688" s="100"/>
      <c r="G688" s="145"/>
      <c r="H688" s="102"/>
      <c r="I688" s="1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1"/>
      <c r="B689" s="1"/>
      <c r="C689" s="1"/>
      <c r="D689" s="1"/>
      <c r="E689" s="1"/>
      <c r="F689" s="100"/>
      <c r="G689" s="145"/>
      <c r="H689" s="102"/>
      <c r="I689" s="1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1"/>
      <c r="B690" s="1"/>
      <c r="C690" s="1"/>
      <c r="D690" s="1"/>
      <c r="E690" s="1"/>
      <c r="F690" s="100"/>
      <c r="G690" s="145"/>
      <c r="H690" s="102"/>
      <c r="I690" s="1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1"/>
      <c r="B691" s="1"/>
      <c r="C691" s="1"/>
      <c r="D691" s="1"/>
      <c r="E691" s="1"/>
      <c r="F691" s="100"/>
      <c r="G691" s="145"/>
      <c r="H691" s="102"/>
      <c r="I691" s="1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1"/>
      <c r="B692" s="1"/>
      <c r="C692" s="1"/>
      <c r="D692" s="1"/>
      <c r="E692" s="1"/>
      <c r="F692" s="100"/>
      <c r="G692" s="145"/>
      <c r="H692" s="102"/>
      <c r="I692" s="1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1"/>
      <c r="B693" s="1"/>
      <c r="C693" s="1"/>
      <c r="D693" s="1"/>
      <c r="E693" s="1"/>
      <c r="F693" s="100"/>
      <c r="G693" s="145"/>
      <c r="H693" s="102"/>
      <c r="I693" s="1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1"/>
      <c r="B694" s="1"/>
      <c r="C694" s="1"/>
      <c r="D694" s="1"/>
      <c r="E694" s="1"/>
      <c r="F694" s="100"/>
      <c r="G694" s="145"/>
      <c r="H694" s="102"/>
      <c r="I694" s="1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1"/>
      <c r="B695" s="1"/>
      <c r="C695" s="1"/>
      <c r="D695" s="1"/>
      <c r="E695" s="1"/>
      <c r="F695" s="100"/>
      <c r="G695" s="145"/>
      <c r="H695" s="102"/>
      <c r="I695" s="1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1"/>
      <c r="B696" s="1"/>
      <c r="C696" s="1"/>
      <c r="D696" s="1"/>
      <c r="E696" s="1"/>
      <c r="F696" s="100"/>
      <c r="G696" s="145"/>
      <c r="H696" s="102"/>
      <c r="I696" s="1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1"/>
      <c r="B697" s="1"/>
      <c r="C697" s="1"/>
      <c r="D697" s="1"/>
      <c r="E697" s="1"/>
      <c r="F697" s="100"/>
      <c r="G697" s="145"/>
      <c r="H697" s="102"/>
      <c r="I697" s="1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1"/>
      <c r="B698" s="1"/>
      <c r="C698" s="1"/>
      <c r="D698" s="1"/>
      <c r="E698" s="1"/>
      <c r="F698" s="100"/>
      <c r="G698" s="145"/>
      <c r="H698" s="102"/>
      <c r="I698" s="1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1"/>
      <c r="B699" s="1"/>
      <c r="C699" s="1"/>
      <c r="D699" s="1"/>
      <c r="E699" s="1"/>
      <c r="F699" s="100"/>
      <c r="G699" s="145"/>
      <c r="H699" s="102"/>
      <c r="I699" s="1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1"/>
      <c r="B700" s="1"/>
      <c r="C700" s="1"/>
      <c r="D700" s="1"/>
      <c r="E700" s="1"/>
      <c r="F700" s="100"/>
      <c r="G700" s="145"/>
      <c r="H700" s="102"/>
      <c r="I700" s="1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1"/>
      <c r="B701" s="1"/>
      <c r="C701" s="1"/>
      <c r="D701" s="1"/>
      <c r="E701" s="1"/>
      <c r="F701" s="100"/>
      <c r="G701" s="145"/>
      <c r="H701" s="102"/>
      <c r="I701" s="1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1"/>
      <c r="B702" s="1"/>
      <c r="C702" s="1"/>
      <c r="D702" s="1"/>
      <c r="E702" s="1"/>
      <c r="F702" s="100"/>
      <c r="G702" s="145"/>
      <c r="H702" s="102"/>
      <c r="I702" s="1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1"/>
      <c r="B703" s="1"/>
      <c r="C703" s="1"/>
      <c r="D703" s="1"/>
      <c r="E703" s="1"/>
      <c r="F703" s="100"/>
      <c r="G703" s="145"/>
      <c r="H703" s="102"/>
      <c r="I703" s="1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1"/>
      <c r="B704" s="1"/>
      <c r="C704" s="1"/>
      <c r="D704" s="1"/>
      <c r="E704" s="1"/>
      <c r="F704" s="100"/>
      <c r="G704" s="145"/>
      <c r="H704" s="102"/>
      <c r="I704" s="1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1"/>
      <c r="B705" s="1"/>
      <c r="C705" s="1"/>
      <c r="D705" s="1"/>
      <c r="E705" s="1"/>
      <c r="F705" s="100"/>
      <c r="G705" s="145"/>
      <c r="H705" s="102"/>
      <c r="I705" s="1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1"/>
      <c r="B706" s="1"/>
      <c r="C706" s="1"/>
      <c r="D706" s="1"/>
      <c r="E706" s="1"/>
      <c r="F706" s="100"/>
      <c r="G706" s="145"/>
      <c r="H706" s="102"/>
      <c r="I706" s="1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1"/>
      <c r="B707" s="1"/>
      <c r="C707" s="1"/>
      <c r="D707" s="1"/>
      <c r="E707" s="1"/>
      <c r="F707" s="100"/>
      <c r="G707" s="145"/>
      <c r="H707" s="102"/>
      <c r="I707" s="1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1"/>
      <c r="B708" s="1"/>
      <c r="C708" s="1"/>
      <c r="D708" s="1"/>
      <c r="E708" s="1"/>
      <c r="F708" s="100"/>
      <c r="G708" s="145"/>
      <c r="H708" s="102"/>
      <c r="I708" s="1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1"/>
      <c r="B709" s="1"/>
      <c r="C709" s="1"/>
      <c r="D709" s="1"/>
      <c r="E709" s="1"/>
      <c r="F709" s="100"/>
      <c r="G709" s="145"/>
      <c r="H709" s="102"/>
      <c r="I709" s="1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1"/>
      <c r="B710" s="1"/>
      <c r="C710" s="1"/>
      <c r="D710" s="1"/>
      <c r="E710" s="1"/>
      <c r="F710" s="100"/>
      <c r="G710" s="145"/>
      <c r="H710" s="102"/>
      <c r="I710" s="1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1"/>
      <c r="B711" s="1"/>
      <c r="C711" s="1"/>
      <c r="D711" s="1"/>
      <c r="E711" s="1"/>
      <c r="F711" s="100"/>
      <c r="G711" s="145"/>
      <c r="H711" s="102"/>
      <c r="I711" s="1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1"/>
      <c r="B712" s="1"/>
      <c r="C712" s="1"/>
      <c r="D712" s="1"/>
      <c r="E712" s="1"/>
      <c r="F712" s="100"/>
      <c r="G712" s="145"/>
      <c r="H712" s="102"/>
      <c r="I712" s="1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1"/>
      <c r="B713" s="1"/>
      <c r="C713" s="1"/>
      <c r="D713" s="1"/>
      <c r="E713" s="1"/>
      <c r="F713" s="100"/>
      <c r="G713" s="145"/>
      <c r="H713" s="102"/>
      <c r="I713" s="1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1"/>
      <c r="B714" s="1"/>
      <c r="C714" s="1"/>
      <c r="D714" s="1"/>
      <c r="E714" s="1"/>
      <c r="F714" s="100"/>
      <c r="G714" s="145"/>
      <c r="H714" s="102"/>
      <c r="I714" s="1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1"/>
      <c r="B715" s="1"/>
      <c r="C715" s="1"/>
      <c r="D715" s="1"/>
      <c r="E715" s="1"/>
      <c r="F715" s="100"/>
      <c r="G715" s="145"/>
      <c r="H715" s="102"/>
      <c r="I715" s="1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1"/>
      <c r="B716" s="1"/>
      <c r="C716" s="1"/>
      <c r="D716" s="1"/>
      <c r="E716" s="1"/>
      <c r="F716" s="100"/>
      <c r="G716" s="145"/>
      <c r="H716" s="102"/>
      <c r="I716" s="1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1"/>
      <c r="B717" s="1"/>
      <c r="C717" s="1"/>
      <c r="D717" s="1"/>
      <c r="E717" s="1"/>
      <c r="F717" s="100"/>
      <c r="G717" s="145"/>
      <c r="H717" s="102"/>
      <c r="I717" s="1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1"/>
      <c r="B718" s="1"/>
      <c r="C718" s="1"/>
      <c r="D718" s="1"/>
      <c r="E718" s="1"/>
      <c r="F718" s="100"/>
      <c r="G718" s="145"/>
      <c r="H718" s="102"/>
      <c r="I718" s="1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1"/>
      <c r="B719" s="1"/>
      <c r="C719" s="1"/>
      <c r="D719" s="1"/>
      <c r="E719" s="1"/>
      <c r="F719" s="100"/>
      <c r="G719" s="145"/>
      <c r="H719" s="102"/>
      <c r="I719" s="1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1"/>
      <c r="B720" s="1"/>
      <c r="C720" s="1"/>
      <c r="D720" s="1"/>
      <c r="E720" s="1"/>
      <c r="F720" s="100"/>
      <c r="G720" s="145"/>
      <c r="H720" s="102"/>
      <c r="I720" s="1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1"/>
      <c r="B721" s="1"/>
      <c r="C721" s="1"/>
      <c r="D721" s="1"/>
      <c r="E721" s="1"/>
      <c r="F721" s="100"/>
      <c r="G721" s="145"/>
      <c r="H721" s="102"/>
      <c r="I721" s="1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1"/>
      <c r="B722" s="1"/>
      <c r="C722" s="1"/>
      <c r="D722" s="1"/>
      <c r="E722" s="1"/>
      <c r="F722" s="100"/>
      <c r="G722" s="145"/>
      <c r="H722" s="102"/>
      <c r="I722" s="1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1"/>
      <c r="B723" s="1"/>
      <c r="C723" s="1"/>
      <c r="D723" s="1"/>
      <c r="E723" s="1"/>
      <c r="F723" s="100"/>
      <c r="G723" s="145"/>
      <c r="H723" s="102"/>
      <c r="I723" s="1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1"/>
      <c r="B724" s="1"/>
      <c r="C724" s="1"/>
      <c r="D724" s="1"/>
      <c r="E724" s="1"/>
      <c r="F724" s="100"/>
      <c r="G724" s="145"/>
      <c r="H724" s="102"/>
      <c r="I724" s="1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1"/>
      <c r="B725" s="1"/>
      <c r="C725" s="1"/>
      <c r="D725" s="1"/>
      <c r="E725" s="1"/>
      <c r="F725" s="100"/>
      <c r="G725" s="145"/>
      <c r="H725" s="102"/>
      <c r="I725" s="1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1"/>
      <c r="B726" s="1"/>
      <c r="C726" s="1"/>
      <c r="D726" s="1"/>
      <c r="E726" s="1"/>
      <c r="F726" s="100"/>
      <c r="G726" s="145"/>
      <c r="H726" s="102"/>
      <c r="I726" s="1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1"/>
      <c r="B727" s="1"/>
      <c r="C727" s="1"/>
      <c r="D727" s="1"/>
      <c r="E727" s="1"/>
      <c r="F727" s="100"/>
      <c r="G727" s="145"/>
      <c r="H727" s="102"/>
      <c r="I727" s="1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1"/>
      <c r="B728" s="1"/>
      <c r="C728" s="1"/>
      <c r="D728" s="1"/>
      <c r="E728" s="1"/>
      <c r="F728" s="100"/>
      <c r="G728" s="145"/>
      <c r="H728" s="102"/>
      <c r="I728" s="1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1"/>
      <c r="B729" s="1"/>
      <c r="C729" s="1"/>
      <c r="D729" s="1"/>
      <c r="E729" s="1"/>
      <c r="F729" s="100"/>
      <c r="G729" s="145"/>
      <c r="H729" s="102"/>
      <c r="I729" s="1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1"/>
      <c r="B730" s="1"/>
      <c r="C730" s="1"/>
      <c r="D730" s="1"/>
      <c r="E730" s="1"/>
      <c r="F730" s="100"/>
      <c r="G730" s="145"/>
      <c r="H730" s="102"/>
      <c r="I730" s="1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1"/>
      <c r="B731" s="1"/>
      <c r="C731" s="1"/>
      <c r="D731" s="1"/>
      <c r="E731" s="1"/>
      <c r="F731" s="100"/>
      <c r="G731" s="145"/>
      <c r="H731" s="102"/>
      <c r="I731" s="1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1"/>
      <c r="B732" s="1"/>
      <c r="C732" s="1"/>
      <c r="D732" s="1"/>
      <c r="E732" s="1"/>
      <c r="F732" s="100"/>
      <c r="G732" s="145"/>
      <c r="H732" s="102"/>
      <c r="I732" s="1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1"/>
      <c r="B733" s="1"/>
      <c r="C733" s="1"/>
      <c r="D733" s="1"/>
      <c r="E733" s="1"/>
      <c r="F733" s="100"/>
      <c r="G733" s="145"/>
      <c r="H733" s="102"/>
      <c r="I733" s="1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1"/>
      <c r="B734" s="1"/>
      <c r="C734" s="1"/>
      <c r="D734" s="1"/>
      <c r="E734" s="1"/>
      <c r="F734" s="100"/>
      <c r="G734" s="145"/>
      <c r="H734" s="102"/>
      <c r="I734" s="1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1"/>
      <c r="B735" s="1"/>
      <c r="C735" s="1"/>
      <c r="D735" s="1"/>
      <c r="E735" s="1"/>
      <c r="F735" s="100"/>
      <c r="G735" s="145"/>
      <c r="H735" s="102"/>
      <c r="I735" s="1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1"/>
      <c r="B736" s="1"/>
      <c r="C736" s="1"/>
      <c r="D736" s="1"/>
      <c r="E736" s="1"/>
      <c r="F736" s="100"/>
      <c r="G736" s="145"/>
      <c r="H736" s="102"/>
      <c r="I736" s="1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1"/>
      <c r="B737" s="1"/>
      <c r="C737" s="1"/>
      <c r="D737" s="1"/>
      <c r="E737" s="1"/>
      <c r="F737" s="100"/>
      <c r="G737" s="145"/>
      <c r="H737" s="102"/>
      <c r="I737" s="1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1"/>
      <c r="B738" s="1"/>
      <c r="C738" s="1"/>
      <c r="D738" s="1"/>
      <c r="E738" s="1"/>
      <c r="F738" s="100"/>
      <c r="G738" s="145"/>
      <c r="H738" s="102"/>
      <c r="I738" s="1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1"/>
      <c r="B739" s="1"/>
      <c r="C739" s="1"/>
      <c r="D739" s="1"/>
      <c r="E739" s="1"/>
      <c r="F739" s="100"/>
      <c r="G739" s="145"/>
      <c r="H739" s="102"/>
      <c r="I739" s="1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1"/>
      <c r="B740" s="1"/>
      <c r="C740" s="1"/>
      <c r="D740" s="1"/>
      <c r="E740" s="1"/>
      <c r="F740" s="100"/>
      <c r="G740" s="145"/>
      <c r="H740" s="102"/>
      <c r="I740" s="1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1"/>
      <c r="B741" s="1"/>
      <c r="C741" s="1"/>
      <c r="D741" s="1"/>
      <c r="E741" s="1"/>
      <c r="F741" s="100"/>
      <c r="G741" s="145"/>
      <c r="H741" s="102"/>
      <c r="I741" s="1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1"/>
      <c r="B742" s="1"/>
      <c r="C742" s="1"/>
      <c r="D742" s="1"/>
      <c r="E742" s="1"/>
      <c r="F742" s="100"/>
      <c r="G742" s="145"/>
      <c r="H742" s="102"/>
      <c r="I742" s="1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1"/>
      <c r="B743" s="1"/>
      <c r="C743" s="1"/>
      <c r="D743" s="1"/>
      <c r="E743" s="1"/>
      <c r="F743" s="100"/>
      <c r="G743" s="145"/>
      <c r="H743" s="102"/>
      <c r="I743" s="1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1"/>
      <c r="B744" s="1"/>
      <c r="C744" s="1"/>
      <c r="D744" s="1"/>
      <c r="E744" s="1"/>
      <c r="F744" s="100"/>
      <c r="G744" s="145"/>
      <c r="H744" s="102"/>
      <c r="I744" s="1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1"/>
      <c r="B745" s="1"/>
      <c r="C745" s="1"/>
      <c r="D745" s="1"/>
      <c r="E745" s="1"/>
      <c r="F745" s="100"/>
      <c r="G745" s="145"/>
      <c r="H745" s="102"/>
      <c r="I745" s="1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1"/>
      <c r="B746" s="1"/>
      <c r="C746" s="1"/>
      <c r="D746" s="1"/>
      <c r="E746" s="1"/>
      <c r="F746" s="100"/>
      <c r="G746" s="145"/>
      <c r="H746" s="102"/>
      <c r="I746" s="1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1"/>
      <c r="B747" s="1"/>
      <c r="C747" s="1"/>
      <c r="D747" s="1"/>
      <c r="E747" s="1"/>
      <c r="F747" s="100"/>
      <c r="G747" s="145"/>
      <c r="H747" s="102"/>
      <c r="I747" s="1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1"/>
      <c r="B748" s="1"/>
      <c r="C748" s="1"/>
      <c r="D748" s="1"/>
      <c r="E748" s="1"/>
      <c r="F748" s="100"/>
      <c r="G748" s="145"/>
      <c r="H748" s="102"/>
      <c r="I748" s="1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1"/>
      <c r="B749" s="1"/>
      <c r="C749" s="1"/>
      <c r="D749" s="1"/>
      <c r="E749" s="1"/>
      <c r="F749" s="100"/>
      <c r="G749" s="145"/>
      <c r="H749" s="102"/>
      <c r="I749" s="1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1"/>
      <c r="B750" s="1"/>
      <c r="C750" s="1"/>
      <c r="D750" s="1"/>
      <c r="E750" s="1"/>
      <c r="F750" s="100"/>
      <c r="G750" s="145"/>
      <c r="H750" s="102"/>
      <c r="I750" s="1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1"/>
      <c r="B751" s="1"/>
      <c r="C751" s="1"/>
      <c r="D751" s="1"/>
      <c r="E751" s="1"/>
      <c r="F751" s="100"/>
      <c r="G751" s="145"/>
      <c r="H751" s="102"/>
      <c r="I751" s="1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1"/>
      <c r="B752" s="1"/>
      <c r="C752" s="1"/>
      <c r="D752" s="1"/>
      <c r="E752" s="1"/>
      <c r="F752" s="100"/>
      <c r="G752" s="145"/>
      <c r="H752" s="102"/>
      <c r="I752" s="1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1"/>
      <c r="B753" s="1"/>
      <c r="C753" s="1"/>
      <c r="D753" s="1"/>
      <c r="E753" s="1"/>
      <c r="F753" s="100"/>
      <c r="G753" s="145"/>
      <c r="H753" s="102"/>
      <c r="I753" s="1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1"/>
      <c r="B754" s="1"/>
      <c r="C754" s="1"/>
      <c r="D754" s="1"/>
      <c r="E754" s="1"/>
      <c r="F754" s="100"/>
      <c r="G754" s="145"/>
      <c r="H754" s="102"/>
      <c r="I754" s="1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1"/>
      <c r="B755" s="1"/>
      <c r="C755" s="1"/>
      <c r="D755" s="1"/>
      <c r="E755" s="1"/>
      <c r="F755" s="100"/>
      <c r="G755" s="145"/>
      <c r="H755" s="102"/>
      <c r="I755" s="1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1"/>
      <c r="B756" s="1"/>
      <c r="C756" s="1"/>
      <c r="D756" s="1"/>
      <c r="E756" s="1"/>
      <c r="F756" s="100"/>
      <c r="G756" s="145"/>
      <c r="H756" s="102"/>
      <c r="I756" s="1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1"/>
      <c r="B757" s="1"/>
      <c r="C757" s="1"/>
      <c r="D757" s="1"/>
      <c r="E757" s="1"/>
      <c r="F757" s="100"/>
      <c r="G757" s="145"/>
      <c r="H757" s="102"/>
      <c r="I757" s="1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1"/>
      <c r="B758" s="1"/>
      <c r="C758" s="1"/>
      <c r="D758" s="1"/>
      <c r="E758" s="1"/>
      <c r="F758" s="100"/>
      <c r="G758" s="145"/>
      <c r="H758" s="102"/>
      <c r="I758" s="1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1"/>
      <c r="B759" s="1"/>
      <c r="C759" s="1"/>
      <c r="D759" s="1"/>
      <c r="E759" s="1"/>
      <c r="F759" s="100"/>
      <c r="G759" s="145"/>
      <c r="H759" s="102"/>
      <c r="I759" s="1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1"/>
      <c r="B760" s="1"/>
      <c r="C760" s="1"/>
      <c r="D760" s="1"/>
      <c r="E760" s="1"/>
      <c r="F760" s="100"/>
      <c r="G760" s="145"/>
      <c r="H760" s="102"/>
      <c r="I760" s="1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1"/>
      <c r="B761" s="1"/>
      <c r="C761" s="1"/>
      <c r="D761" s="1"/>
      <c r="E761" s="1"/>
      <c r="F761" s="100"/>
      <c r="G761" s="145"/>
      <c r="H761" s="102"/>
      <c r="I761" s="1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1"/>
      <c r="B762" s="1"/>
      <c r="C762" s="1"/>
      <c r="D762" s="1"/>
      <c r="E762" s="1"/>
      <c r="F762" s="100"/>
      <c r="G762" s="145"/>
      <c r="H762" s="102"/>
      <c r="I762" s="1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1"/>
      <c r="B763" s="1"/>
      <c r="C763" s="1"/>
      <c r="D763" s="1"/>
      <c r="E763" s="1"/>
      <c r="F763" s="100"/>
      <c r="G763" s="145"/>
      <c r="H763" s="102"/>
      <c r="I763" s="1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1"/>
      <c r="B764" s="1"/>
      <c r="C764" s="1"/>
      <c r="D764" s="1"/>
      <c r="E764" s="1"/>
      <c r="F764" s="100"/>
      <c r="G764" s="145"/>
      <c r="H764" s="102"/>
      <c r="I764" s="1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1"/>
      <c r="B765" s="1"/>
      <c r="C765" s="1"/>
      <c r="D765" s="1"/>
      <c r="E765" s="1"/>
      <c r="F765" s="100"/>
      <c r="G765" s="145"/>
      <c r="H765" s="102"/>
      <c r="I765" s="1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1"/>
      <c r="B766" s="1"/>
      <c r="C766" s="1"/>
      <c r="D766" s="1"/>
      <c r="E766" s="1"/>
      <c r="F766" s="100"/>
      <c r="G766" s="145"/>
      <c r="H766" s="102"/>
      <c r="I766" s="1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1"/>
      <c r="B767" s="1"/>
      <c r="C767" s="1"/>
      <c r="D767" s="1"/>
      <c r="E767" s="1"/>
      <c r="F767" s="100"/>
      <c r="G767" s="145"/>
      <c r="H767" s="102"/>
      <c r="I767" s="1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1"/>
      <c r="B768" s="1"/>
      <c r="C768" s="1"/>
      <c r="D768" s="1"/>
      <c r="E768" s="1"/>
      <c r="F768" s="100"/>
      <c r="G768" s="145"/>
      <c r="H768" s="102"/>
      <c r="I768" s="1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1"/>
      <c r="B769" s="1"/>
      <c r="C769" s="1"/>
      <c r="D769" s="1"/>
      <c r="E769" s="1"/>
      <c r="F769" s="100"/>
      <c r="G769" s="145"/>
      <c r="H769" s="102"/>
      <c r="I769" s="1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1"/>
      <c r="B770" s="1"/>
      <c r="C770" s="1"/>
      <c r="D770" s="1"/>
      <c r="E770" s="1"/>
      <c r="F770" s="100"/>
      <c r="G770" s="145"/>
      <c r="H770" s="102"/>
      <c r="I770" s="1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1"/>
      <c r="B771" s="1"/>
      <c r="C771" s="1"/>
      <c r="D771" s="1"/>
      <c r="E771" s="1"/>
      <c r="F771" s="100"/>
      <c r="G771" s="145"/>
      <c r="H771" s="102"/>
      <c r="I771" s="1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1"/>
      <c r="B772" s="1"/>
      <c r="C772" s="1"/>
      <c r="D772" s="1"/>
      <c r="E772" s="1"/>
      <c r="F772" s="100"/>
      <c r="G772" s="145"/>
      <c r="H772" s="102"/>
      <c r="I772" s="1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1"/>
      <c r="B773" s="1"/>
      <c r="C773" s="1"/>
      <c r="D773" s="1"/>
      <c r="E773" s="1"/>
      <c r="F773" s="100"/>
      <c r="G773" s="145"/>
      <c r="H773" s="102"/>
      <c r="I773" s="1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1"/>
      <c r="B774" s="1"/>
      <c r="C774" s="1"/>
      <c r="D774" s="1"/>
      <c r="E774" s="1"/>
      <c r="F774" s="100"/>
      <c r="G774" s="145"/>
      <c r="H774" s="102"/>
      <c r="I774" s="1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1"/>
      <c r="B775" s="1"/>
      <c r="C775" s="1"/>
      <c r="D775" s="1"/>
      <c r="E775" s="1"/>
      <c r="F775" s="100"/>
      <c r="G775" s="145"/>
      <c r="H775" s="102"/>
      <c r="I775" s="1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1"/>
      <c r="B776" s="1"/>
      <c r="C776" s="1"/>
      <c r="D776" s="1"/>
      <c r="E776" s="1"/>
      <c r="F776" s="100"/>
      <c r="G776" s="145"/>
      <c r="H776" s="102"/>
      <c r="I776" s="1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1"/>
      <c r="B777" s="1"/>
      <c r="C777" s="1"/>
      <c r="D777" s="1"/>
      <c r="E777" s="1"/>
      <c r="F777" s="100"/>
      <c r="G777" s="145"/>
      <c r="H777" s="102"/>
      <c r="I777" s="1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1"/>
      <c r="B778" s="1"/>
      <c r="C778" s="1"/>
      <c r="D778" s="1"/>
      <c r="E778" s="1"/>
      <c r="F778" s="100"/>
      <c r="G778" s="145"/>
      <c r="H778" s="102"/>
      <c r="I778" s="1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1"/>
      <c r="B779" s="1"/>
      <c r="C779" s="1"/>
      <c r="D779" s="1"/>
      <c r="E779" s="1"/>
      <c r="F779" s="100"/>
      <c r="G779" s="145"/>
      <c r="H779" s="102"/>
      <c r="I779" s="1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1"/>
      <c r="B780" s="1"/>
      <c r="C780" s="1"/>
      <c r="D780" s="1"/>
      <c r="E780" s="1"/>
      <c r="F780" s="100"/>
      <c r="G780" s="145"/>
      <c r="H780" s="102"/>
      <c r="I780" s="1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1"/>
      <c r="B781" s="1"/>
      <c r="C781" s="1"/>
      <c r="D781" s="1"/>
      <c r="E781" s="1"/>
      <c r="F781" s="100"/>
      <c r="G781" s="145"/>
      <c r="H781" s="102"/>
      <c r="I781" s="1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1"/>
      <c r="B782" s="1"/>
      <c r="C782" s="1"/>
      <c r="D782" s="1"/>
      <c r="E782" s="1"/>
      <c r="F782" s="100"/>
      <c r="G782" s="145"/>
      <c r="H782" s="102"/>
      <c r="I782" s="1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1"/>
      <c r="B783" s="1"/>
      <c r="C783" s="1"/>
      <c r="D783" s="1"/>
      <c r="E783" s="1"/>
      <c r="F783" s="100"/>
      <c r="G783" s="145"/>
      <c r="H783" s="102"/>
      <c r="I783" s="1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1"/>
      <c r="B784" s="1"/>
      <c r="C784" s="1"/>
      <c r="D784" s="1"/>
      <c r="E784" s="1"/>
      <c r="F784" s="100"/>
      <c r="G784" s="145"/>
      <c r="H784" s="102"/>
      <c r="I784" s="1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1"/>
      <c r="B785" s="1"/>
      <c r="C785" s="1"/>
      <c r="D785" s="1"/>
      <c r="E785" s="1"/>
      <c r="F785" s="100"/>
      <c r="G785" s="145"/>
      <c r="H785" s="102"/>
      <c r="I785" s="1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1"/>
      <c r="B786" s="1"/>
      <c r="C786" s="1"/>
      <c r="D786" s="1"/>
      <c r="E786" s="1"/>
      <c r="F786" s="100"/>
      <c r="G786" s="145"/>
      <c r="H786" s="102"/>
      <c r="I786" s="1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1"/>
      <c r="B787" s="1"/>
      <c r="C787" s="1"/>
      <c r="D787" s="1"/>
      <c r="E787" s="1"/>
      <c r="F787" s="100"/>
      <c r="G787" s="145"/>
      <c r="H787" s="102"/>
      <c r="I787" s="1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1"/>
      <c r="B788" s="1"/>
      <c r="C788" s="1"/>
      <c r="D788" s="1"/>
      <c r="E788" s="1"/>
      <c r="F788" s="100"/>
      <c r="G788" s="145"/>
      <c r="H788" s="102"/>
      <c r="I788" s="1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1"/>
      <c r="B789" s="1"/>
      <c r="C789" s="1"/>
      <c r="D789" s="1"/>
      <c r="E789" s="1"/>
      <c r="F789" s="100"/>
      <c r="G789" s="145"/>
      <c r="H789" s="102"/>
      <c r="I789" s="1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1"/>
      <c r="B790" s="1"/>
      <c r="C790" s="1"/>
      <c r="D790" s="1"/>
      <c r="E790" s="1"/>
      <c r="F790" s="100"/>
      <c r="G790" s="145"/>
      <c r="H790" s="102"/>
      <c r="I790" s="1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1"/>
      <c r="B791" s="1"/>
      <c r="C791" s="1"/>
      <c r="D791" s="1"/>
      <c r="E791" s="1"/>
      <c r="F791" s="100"/>
      <c r="G791" s="145"/>
      <c r="H791" s="102"/>
      <c r="I791" s="1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1"/>
      <c r="B792" s="1"/>
      <c r="C792" s="1"/>
      <c r="D792" s="1"/>
      <c r="E792" s="1"/>
      <c r="F792" s="100"/>
      <c r="G792" s="145"/>
      <c r="H792" s="102"/>
      <c r="I792" s="1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1"/>
      <c r="B793" s="1"/>
      <c r="C793" s="1"/>
      <c r="D793" s="1"/>
      <c r="E793" s="1"/>
      <c r="F793" s="100"/>
      <c r="G793" s="145"/>
      <c r="H793" s="102"/>
      <c r="I793" s="1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1"/>
      <c r="B794" s="1"/>
      <c r="C794" s="1"/>
      <c r="D794" s="1"/>
      <c r="E794" s="1"/>
      <c r="F794" s="100"/>
      <c r="G794" s="145"/>
      <c r="H794" s="102"/>
      <c r="I794" s="1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1"/>
      <c r="B795" s="1"/>
      <c r="C795" s="1"/>
      <c r="D795" s="1"/>
      <c r="E795" s="1"/>
      <c r="F795" s="100"/>
      <c r="G795" s="145"/>
      <c r="H795" s="102"/>
      <c r="I795" s="1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1"/>
      <c r="B796" s="1"/>
      <c r="C796" s="1"/>
      <c r="D796" s="1"/>
      <c r="E796" s="1"/>
      <c r="F796" s="100"/>
      <c r="G796" s="145"/>
      <c r="H796" s="102"/>
      <c r="I796" s="1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1"/>
      <c r="B797" s="1"/>
      <c r="C797" s="1"/>
      <c r="D797" s="1"/>
      <c r="E797" s="1"/>
      <c r="F797" s="100"/>
      <c r="G797" s="145"/>
      <c r="H797" s="102"/>
      <c r="I797" s="1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1"/>
      <c r="B798" s="1"/>
      <c r="C798" s="1"/>
      <c r="D798" s="1"/>
      <c r="E798" s="1"/>
      <c r="F798" s="100"/>
      <c r="G798" s="145"/>
      <c r="H798" s="102"/>
      <c r="I798" s="1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1"/>
      <c r="B799" s="1"/>
      <c r="C799" s="1"/>
      <c r="D799" s="1"/>
      <c r="E799" s="1"/>
      <c r="F799" s="100"/>
      <c r="G799" s="145"/>
      <c r="H799" s="102"/>
      <c r="I799" s="1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1"/>
      <c r="B800" s="1"/>
      <c r="C800" s="1"/>
      <c r="D800" s="1"/>
      <c r="E800" s="1"/>
      <c r="F800" s="100"/>
      <c r="G800" s="145"/>
      <c r="H800" s="102"/>
      <c r="I800" s="1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1"/>
      <c r="B801" s="1"/>
      <c r="C801" s="1"/>
      <c r="D801" s="1"/>
      <c r="E801" s="1"/>
      <c r="F801" s="100"/>
      <c r="G801" s="145"/>
      <c r="H801" s="102"/>
      <c r="I801" s="1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1"/>
      <c r="B802" s="1"/>
      <c r="C802" s="1"/>
      <c r="D802" s="1"/>
      <c r="E802" s="1"/>
      <c r="F802" s="100"/>
      <c r="G802" s="145"/>
      <c r="H802" s="102"/>
      <c r="I802" s="1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1"/>
      <c r="B803" s="1"/>
      <c r="C803" s="1"/>
      <c r="D803" s="1"/>
      <c r="E803" s="1"/>
      <c r="F803" s="100"/>
      <c r="G803" s="145"/>
      <c r="H803" s="102"/>
      <c r="I803" s="1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1"/>
      <c r="B804" s="1"/>
      <c r="C804" s="1"/>
      <c r="D804" s="1"/>
      <c r="E804" s="1"/>
      <c r="F804" s="100"/>
      <c r="G804" s="145"/>
      <c r="H804" s="102"/>
      <c r="I804" s="1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1"/>
      <c r="B805" s="1"/>
      <c r="C805" s="1"/>
      <c r="D805" s="1"/>
      <c r="E805" s="1"/>
      <c r="F805" s="100"/>
      <c r="G805" s="145"/>
      <c r="H805" s="102"/>
      <c r="I805" s="1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1"/>
      <c r="B806" s="1"/>
      <c r="C806" s="1"/>
      <c r="D806" s="1"/>
      <c r="E806" s="1"/>
      <c r="F806" s="100"/>
      <c r="G806" s="145"/>
      <c r="H806" s="102"/>
      <c r="I806" s="1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1"/>
      <c r="B807" s="1"/>
      <c r="C807" s="1"/>
      <c r="D807" s="1"/>
      <c r="E807" s="1"/>
      <c r="F807" s="100"/>
      <c r="G807" s="145"/>
      <c r="H807" s="102"/>
      <c r="I807" s="1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1"/>
      <c r="B808" s="1"/>
      <c r="C808" s="1"/>
      <c r="D808" s="1"/>
      <c r="E808" s="1"/>
      <c r="F808" s="100"/>
      <c r="G808" s="145"/>
      <c r="H808" s="102"/>
      <c r="I808" s="1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1"/>
      <c r="B809" s="1"/>
      <c r="C809" s="1"/>
      <c r="D809" s="1"/>
      <c r="E809" s="1"/>
      <c r="F809" s="100"/>
      <c r="G809" s="145"/>
      <c r="H809" s="102"/>
      <c r="I809" s="1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1"/>
      <c r="B810" s="1"/>
      <c r="C810" s="1"/>
      <c r="D810" s="1"/>
      <c r="E810" s="1"/>
      <c r="F810" s="100"/>
      <c r="G810" s="145"/>
      <c r="H810" s="102"/>
      <c r="I810" s="1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1"/>
      <c r="B811" s="1"/>
      <c r="C811" s="1"/>
      <c r="D811" s="1"/>
      <c r="E811" s="1"/>
      <c r="F811" s="100"/>
      <c r="G811" s="145"/>
      <c r="H811" s="102"/>
      <c r="I811" s="1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1"/>
      <c r="B812" s="1"/>
      <c r="C812" s="1"/>
      <c r="D812" s="1"/>
      <c r="E812" s="1"/>
      <c r="F812" s="100"/>
      <c r="G812" s="145"/>
      <c r="H812" s="102"/>
      <c r="I812" s="1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1"/>
      <c r="B813" s="1"/>
      <c r="C813" s="1"/>
      <c r="D813" s="1"/>
      <c r="E813" s="1"/>
      <c r="F813" s="100"/>
      <c r="G813" s="145"/>
      <c r="H813" s="102"/>
      <c r="I813" s="1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1"/>
      <c r="B814" s="1"/>
      <c r="C814" s="1"/>
      <c r="D814" s="1"/>
      <c r="E814" s="1"/>
      <c r="F814" s="100"/>
      <c r="G814" s="145"/>
      <c r="H814" s="102"/>
      <c r="I814" s="1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1"/>
      <c r="B815" s="1"/>
      <c r="C815" s="1"/>
      <c r="D815" s="1"/>
      <c r="E815" s="1"/>
      <c r="F815" s="100"/>
      <c r="G815" s="145"/>
      <c r="H815" s="102"/>
      <c r="I815" s="1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1"/>
      <c r="B816" s="1"/>
      <c r="C816" s="1"/>
      <c r="D816" s="1"/>
      <c r="E816" s="1"/>
      <c r="F816" s="100"/>
      <c r="G816" s="145"/>
      <c r="H816" s="102"/>
      <c r="I816" s="1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1"/>
      <c r="B817" s="1"/>
      <c r="C817" s="1"/>
      <c r="D817" s="1"/>
      <c r="E817" s="1"/>
      <c r="F817" s="100"/>
      <c r="G817" s="145"/>
      <c r="H817" s="102"/>
      <c r="I817" s="1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1"/>
      <c r="B818" s="1"/>
      <c r="C818" s="1"/>
      <c r="D818" s="1"/>
      <c r="E818" s="1"/>
      <c r="F818" s="100"/>
      <c r="G818" s="145"/>
      <c r="H818" s="102"/>
      <c r="I818" s="1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1"/>
      <c r="B819" s="1"/>
      <c r="C819" s="1"/>
      <c r="D819" s="1"/>
      <c r="E819" s="1"/>
      <c r="F819" s="100"/>
      <c r="G819" s="145"/>
      <c r="H819" s="102"/>
      <c r="I819" s="1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1"/>
      <c r="B820" s="1"/>
      <c r="C820" s="1"/>
      <c r="D820" s="1"/>
      <c r="E820" s="1"/>
      <c r="F820" s="100"/>
      <c r="G820" s="145"/>
      <c r="H820" s="102"/>
      <c r="I820" s="1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1"/>
      <c r="B821" s="1"/>
      <c r="C821" s="1"/>
      <c r="D821" s="1"/>
      <c r="E821" s="1"/>
      <c r="F821" s="100"/>
      <c r="G821" s="145"/>
      <c r="H821" s="102"/>
      <c r="I821" s="1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1"/>
      <c r="B822" s="1"/>
      <c r="C822" s="1"/>
      <c r="D822" s="1"/>
      <c r="E822" s="1"/>
      <c r="F822" s="100"/>
      <c r="G822" s="145"/>
      <c r="H822" s="102"/>
      <c r="I822" s="1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1"/>
      <c r="B823" s="1"/>
      <c r="C823" s="1"/>
      <c r="D823" s="1"/>
      <c r="E823" s="1"/>
      <c r="F823" s="100"/>
      <c r="G823" s="145"/>
      <c r="H823" s="102"/>
      <c r="I823" s="1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1"/>
      <c r="B824" s="1"/>
      <c r="C824" s="1"/>
      <c r="D824" s="1"/>
      <c r="E824" s="1"/>
      <c r="F824" s="100"/>
      <c r="G824" s="145"/>
      <c r="H824" s="102"/>
      <c r="I824" s="1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1"/>
      <c r="B825" s="1"/>
      <c r="C825" s="1"/>
      <c r="D825" s="1"/>
      <c r="E825" s="1"/>
      <c r="F825" s="100"/>
      <c r="G825" s="145"/>
      <c r="H825" s="102"/>
      <c r="I825" s="1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1"/>
      <c r="B826" s="1"/>
      <c r="C826" s="1"/>
      <c r="D826" s="1"/>
      <c r="E826" s="1"/>
      <c r="F826" s="100"/>
      <c r="G826" s="145"/>
      <c r="H826" s="102"/>
      <c r="I826" s="1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1"/>
      <c r="B827" s="1"/>
      <c r="C827" s="1"/>
      <c r="D827" s="1"/>
      <c r="E827" s="1"/>
      <c r="F827" s="100"/>
      <c r="G827" s="145"/>
      <c r="H827" s="102"/>
      <c r="I827" s="1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1"/>
      <c r="B828" s="1"/>
      <c r="C828" s="1"/>
      <c r="D828" s="1"/>
      <c r="E828" s="1"/>
      <c r="F828" s="100"/>
      <c r="G828" s="145"/>
      <c r="H828" s="102"/>
      <c r="I828" s="1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1"/>
      <c r="B829" s="1"/>
      <c r="C829" s="1"/>
      <c r="D829" s="1"/>
      <c r="E829" s="1"/>
      <c r="F829" s="100"/>
      <c r="G829" s="145"/>
      <c r="H829" s="102"/>
      <c r="I829" s="1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1"/>
      <c r="B830" s="1"/>
      <c r="C830" s="1"/>
      <c r="D830" s="1"/>
      <c r="E830" s="1"/>
      <c r="F830" s="100"/>
      <c r="G830" s="145"/>
      <c r="H830" s="102"/>
      <c r="I830" s="1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1"/>
      <c r="B831" s="1"/>
      <c r="C831" s="1"/>
      <c r="D831" s="1"/>
      <c r="E831" s="1"/>
      <c r="F831" s="100"/>
      <c r="G831" s="145"/>
      <c r="H831" s="102"/>
      <c r="I831" s="1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1"/>
      <c r="B832" s="1"/>
      <c r="C832" s="1"/>
      <c r="D832" s="1"/>
      <c r="E832" s="1"/>
      <c r="F832" s="100"/>
      <c r="G832" s="145"/>
      <c r="H832" s="102"/>
      <c r="I832" s="1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1"/>
      <c r="B833" s="1"/>
      <c r="C833" s="1"/>
      <c r="D833" s="1"/>
      <c r="E833" s="1"/>
      <c r="F833" s="100"/>
      <c r="G833" s="145"/>
      <c r="H833" s="102"/>
      <c r="I833" s="1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1"/>
      <c r="B834" s="1"/>
      <c r="C834" s="1"/>
      <c r="D834" s="1"/>
      <c r="E834" s="1"/>
      <c r="F834" s="100"/>
      <c r="G834" s="145"/>
      <c r="H834" s="102"/>
      <c r="I834" s="1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1"/>
      <c r="B835" s="1"/>
      <c r="C835" s="1"/>
      <c r="D835" s="1"/>
      <c r="E835" s="1"/>
      <c r="F835" s="100"/>
      <c r="G835" s="145"/>
      <c r="H835" s="102"/>
      <c r="I835" s="1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1"/>
      <c r="B836" s="1"/>
      <c r="C836" s="1"/>
      <c r="D836" s="1"/>
      <c r="E836" s="1"/>
      <c r="F836" s="100"/>
      <c r="G836" s="145"/>
      <c r="H836" s="102"/>
      <c r="I836" s="1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1"/>
      <c r="B837" s="1"/>
      <c r="C837" s="1"/>
      <c r="D837" s="1"/>
      <c r="E837" s="1"/>
      <c r="F837" s="100"/>
      <c r="G837" s="145"/>
      <c r="H837" s="102"/>
      <c r="I837" s="1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1"/>
      <c r="B838" s="1"/>
      <c r="C838" s="1"/>
      <c r="D838" s="1"/>
      <c r="E838" s="1"/>
      <c r="F838" s="100"/>
      <c r="G838" s="145"/>
      <c r="H838" s="102"/>
      <c r="I838" s="1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1"/>
      <c r="B839" s="1"/>
      <c r="C839" s="1"/>
      <c r="D839" s="1"/>
      <c r="E839" s="1"/>
      <c r="F839" s="100"/>
      <c r="G839" s="145"/>
      <c r="H839" s="102"/>
      <c r="I839" s="1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1"/>
      <c r="B840" s="1"/>
      <c r="C840" s="1"/>
      <c r="D840" s="1"/>
      <c r="E840" s="1"/>
      <c r="F840" s="100"/>
      <c r="G840" s="145"/>
      <c r="H840" s="102"/>
      <c r="I840" s="1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1"/>
      <c r="B841" s="1"/>
      <c r="C841" s="1"/>
      <c r="D841" s="1"/>
      <c r="E841" s="1"/>
      <c r="F841" s="100"/>
      <c r="G841" s="145"/>
      <c r="H841" s="102"/>
      <c r="I841" s="1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1"/>
      <c r="B842" s="1"/>
      <c r="C842" s="1"/>
      <c r="D842" s="1"/>
      <c r="E842" s="1"/>
      <c r="F842" s="100"/>
      <c r="G842" s="145"/>
      <c r="H842" s="102"/>
      <c r="I842" s="1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1"/>
      <c r="B843" s="1"/>
      <c r="C843" s="1"/>
      <c r="D843" s="1"/>
      <c r="E843" s="1"/>
      <c r="F843" s="100"/>
      <c r="G843" s="145"/>
      <c r="H843" s="102"/>
      <c r="I843" s="1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1"/>
      <c r="B844" s="1"/>
      <c r="C844" s="1"/>
      <c r="D844" s="1"/>
      <c r="E844" s="1"/>
      <c r="F844" s="100"/>
      <c r="G844" s="145"/>
      <c r="H844" s="102"/>
      <c r="I844" s="1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1"/>
      <c r="B845" s="1"/>
      <c r="C845" s="1"/>
      <c r="D845" s="1"/>
      <c r="E845" s="1"/>
      <c r="F845" s="100"/>
      <c r="G845" s="145"/>
      <c r="H845" s="102"/>
      <c r="I845" s="1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1"/>
      <c r="B846" s="1"/>
      <c r="C846" s="1"/>
      <c r="D846" s="1"/>
      <c r="E846" s="1"/>
      <c r="F846" s="100"/>
      <c r="G846" s="145"/>
      <c r="H846" s="102"/>
      <c r="I846" s="1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1"/>
      <c r="B847" s="1"/>
      <c r="C847" s="1"/>
      <c r="D847" s="1"/>
      <c r="E847" s="1"/>
      <c r="F847" s="100"/>
      <c r="G847" s="145"/>
      <c r="H847" s="102"/>
      <c r="I847" s="1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1"/>
      <c r="B848" s="1"/>
      <c r="C848" s="1"/>
      <c r="D848" s="1"/>
      <c r="E848" s="1"/>
      <c r="F848" s="100"/>
      <c r="G848" s="145"/>
      <c r="H848" s="102"/>
      <c r="I848" s="1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1"/>
      <c r="B849" s="1"/>
      <c r="C849" s="1"/>
      <c r="D849" s="1"/>
      <c r="E849" s="1"/>
      <c r="F849" s="100"/>
      <c r="G849" s="145"/>
      <c r="H849" s="102"/>
      <c r="I849" s="1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1"/>
      <c r="B850" s="1"/>
      <c r="C850" s="1"/>
      <c r="D850" s="1"/>
      <c r="E850" s="1"/>
      <c r="F850" s="100"/>
      <c r="G850" s="145"/>
      <c r="H850" s="102"/>
      <c r="I850" s="1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1"/>
      <c r="B851" s="1"/>
      <c r="C851" s="1"/>
      <c r="D851" s="1"/>
      <c r="E851" s="1"/>
      <c r="F851" s="100"/>
      <c r="G851" s="145"/>
      <c r="H851" s="102"/>
      <c r="I851" s="1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1"/>
      <c r="B852" s="1"/>
      <c r="C852" s="1"/>
      <c r="D852" s="1"/>
      <c r="E852" s="1"/>
      <c r="F852" s="100"/>
      <c r="G852" s="145"/>
      <c r="H852" s="102"/>
      <c r="I852" s="1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1"/>
      <c r="B853" s="1"/>
      <c r="C853" s="1"/>
      <c r="D853" s="1"/>
      <c r="E853" s="1"/>
      <c r="F853" s="100"/>
      <c r="G853" s="145"/>
      <c r="H853" s="102"/>
      <c r="I853" s="1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1"/>
      <c r="B854" s="1"/>
      <c r="C854" s="1"/>
      <c r="D854" s="1"/>
      <c r="E854" s="1"/>
      <c r="F854" s="100"/>
      <c r="G854" s="145"/>
      <c r="H854" s="102"/>
      <c r="I854" s="1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1"/>
      <c r="B855" s="1"/>
      <c r="C855" s="1"/>
      <c r="D855" s="1"/>
      <c r="E855" s="1"/>
      <c r="F855" s="100"/>
      <c r="G855" s="145"/>
      <c r="H855" s="102"/>
      <c r="I855" s="1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1"/>
      <c r="B856" s="1"/>
      <c r="C856" s="1"/>
      <c r="D856" s="1"/>
      <c r="E856" s="1"/>
      <c r="F856" s="100"/>
      <c r="G856" s="145"/>
      <c r="H856" s="102"/>
      <c r="I856" s="1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1"/>
      <c r="B857" s="1"/>
      <c r="C857" s="1"/>
      <c r="D857" s="1"/>
      <c r="E857" s="1"/>
      <c r="F857" s="100"/>
      <c r="G857" s="145"/>
      <c r="H857" s="102"/>
      <c r="I857" s="1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1"/>
      <c r="B858" s="1"/>
      <c r="C858" s="1"/>
      <c r="D858" s="1"/>
      <c r="E858" s="1"/>
      <c r="F858" s="100"/>
      <c r="G858" s="145"/>
      <c r="H858" s="102"/>
      <c r="I858" s="1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1"/>
      <c r="B859" s="1"/>
      <c r="C859" s="1"/>
      <c r="D859" s="1"/>
      <c r="E859" s="1"/>
      <c r="F859" s="100"/>
      <c r="G859" s="145"/>
      <c r="H859" s="102"/>
      <c r="I859" s="1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1"/>
      <c r="B860" s="1"/>
      <c r="C860" s="1"/>
      <c r="D860" s="1"/>
      <c r="E860" s="1"/>
      <c r="F860" s="100"/>
      <c r="G860" s="145"/>
      <c r="H860" s="102"/>
      <c r="I860" s="1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1"/>
      <c r="B861" s="1"/>
      <c r="C861" s="1"/>
      <c r="D861" s="1"/>
      <c r="E861" s="1"/>
      <c r="F861" s="100"/>
      <c r="G861" s="145"/>
      <c r="H861" s="102"/>
      <c r="I861" s="1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1"/>
      <c r="B862" s="1"/>
      <c r="C862" s="1"/>
      <c r="D862" s="1"/>
      <c r="E862" s="1"/>
      <c r="F862" s="100"/>
      <c r="G862" s="145"/>
      <c r="H862" s="102"/>
      <c r="I862" s="1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1"/>
      <c r="B863" s="1"/>
      <c r="C863" s="1"/>
      <c r="D863" s="1"/>
      <c r="E863" s="1"/>
      <c r="F863" s="100"/>
      <c r="G863" s="145"/>
      <c r="H863" s="102"/>
      <c r="I863" s="1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1"/>
      <c r="B864" s="1"/>
      <c r="C864" s="1"/>
      <c r="D864" s="1"/>
      <c r="E864" s="1"/>
      <c r="F864" s="100"/>
      <c r="G864" s="145"/>
      <c r="H864" s="102"/>
      <c r="I864" s="1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1"/>
      <c r="B865" s="1"/>
      <c r="C865" s="1"/>
      <c r="D865" s="1"/>
      <c r="E865" s="1"/>
      <c r="F865" s="100"/>
      <c r="G865" s="145"/>
      <c r="H865" s="102"/>
      <c r="I865" s="1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1"/>
      <c r="B866" s="1"/>
      <c r="C866" s="1"/>
      <c r="D866" s="1"/>
      <c r="E866" s="1"/>
      <c r="F866" s="100"/>
      <c r="G866" s="145"/>
      <c r="H866" s="102"/>
      <c r="I866" s="1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1"/>
      <c r="B867" s="1"/>
      <c r="C867" s="1"/>
      <c r="D867" s="1"/>
      <c r="E867" s="1"/>
      <c r="F867" s="100"/>
      <c r="G867" s="145"/>
      <c r="H867" s="102"/>
      <c r="I867" s="1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1"/>
      <c r="B868" s="1"/>
      <c r="C868" s="1"/>
      <c r="D868" s="1"/>
      <c r="E868" s="1"/>
      <c r="F868" s="100"/>
      <c r="G868" s="145"/>
      <c r="H868" s="102"/>
      <c r="I868" s="1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1"/>
      <c r="B869" s="1"/>
      <c r="C869" s="1"/>
      <c r="D869" s="1"/>
      <c r="E869" s="1"/>
      <c r="F869" s="100"/>
      <c r="G869" s="145"/>
      <c r="H869" s="102"/>
      <c r="I869" s="1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1"/>
      <c r="B870" s="1"/>
      <c r="C870" s="1"/>
      <c r="D870" s="1"/>
      <c r="E870" s="1"/>
      <c r="F870" s="100"/>
      <c r="G870" s="145"/>
      <c r="H870" s="102"/>
      <c r="I870" s="1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1"/>
      <c r="B871" s="1"/>
      <c r="C871" s="1"/>
      <c r="D871" s="1"/>
      <c r="E871" s="1"/>
      <c r="F871" s="100"/>
      <c r="G871" s="145"/>
      <c r="H871" s="102"/>
      <c r="I871" s="1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1"/>
      <c r="B872" s="1"/>
      <c r="C872" s="1"/>
      <c r="D872" s="1"/>
      <c r="E872" s="1"/>
      <c r="F872" s="100"/>
      <c r="G872" s="145"/>
      <c r="H872" s="102"/>
      <c r="I872" s="1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1"/>
      <c r="B873" s="1"/>
      <c r="C873" s="1"/>
      <c r="D873" s="1"/>
      <c r="E873" s="1"/>
      <c r="F873" s="100"/>
      <c r="G873" s="145"/>
      <c r="H873" s="102"/>
      <c r="I873" s="1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1"/>
      <c r="B874" s="1"/>
      <c r="C874" s="1"/>
      <c r="D874" s="1"/>
      <c r="E874" s="1"/>
      <c r="F874" s="100"/>
      <c r="G874" s="145"/>
      <c r="H874" s="102"/>
      <c r="I874" s="1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1"/>
      <c r="B875" s="1"/>
      <c r="C875" s="1"/>
      <c r="D875" s="1"/>
      <c r="E875" s="1"/>
      <c r="F875" s="100"/>
      <c r="G875" s="145"/>
      <c r="H875" s="102"/>
      <c r="I875" s="1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1"/>
      <c r="B876" s="1"/>
      <c r="C876" s="1"/>
      <c r="D876" s="1"/>
      <c r="E876" s="1"/>
      <c r="F876" s="100"/>
      <c r="G876" s="145"/>
      <c r="H876" s="102"/>
      <c r="I876" s="1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1"/>
      <c r="B877" s="1"/>
      <c r="C877" s="1"/>
      <c r="D877" s="1"/>
      <c r="E877" s="1"/>
      <c r="F877" s="100"/>
      <c r="G877" s="145"/>
      <c r="H877" s="102"/>
      <c r="I877" s="1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1"/>
      <c r="B878" s="1"/>
      <c r="C878" s="1"/>
      <c r="D878" s="1"/>
      <c r="E878" s="1"/>
      <c r="F878" s="100"/>
      <c r="G878" s="145"/>
      <c r="H878" s="102"/>
      <c r="I878" s="1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1"/>
      <c r="B879" s="1"/>
      <c r="C879" s="1"/>
      <c r="D879" s="1"/>
      <c r="E879" s="1"/>
      <c r="F879" s="100"/>
      <c r="G879" s="145"/>
      <c r="H879" s="102"/>
      <c r="I879" s="1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1"/>
      <c r="B880" s="1"/>
      <c r="C880" s="1"/>
      <c r="D880" s="1"/>
      <c r="E880" s="1"/>
      <c r="F880" s="100"/>
      <c r="G880" s="145"/>
      <c r="H880" s="102"/>
      <c r="I880" s="1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1"/>
      <c r="B881" s="1"/>
      <c r="C881" s="1"/>
      <c r="D881" s="1"/>
      <c r="E881" s="1"/>
      <c r="F881" s="100"/>
      <c r="G881" s="145"/>
      <c r="H881" s="102"/>
      <c r="I881" s="1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1"/>
      <c r="B882" s="1"/>
      <c r="C882" s="1"/>
      <c r="D882" s="1"/>
      <c r="E882" s="1"/>
      <c r="F882" s="100"/>
      <c r="G882" s="145"/>
      <c r="H882" s="102"/>
      <c r="I882" s="1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1"/>
      <c r="B883" s="1"/>
      <c r="C883" s="1"/>
      <c r="D883" s="1"/>
      <c r="E883" s="1"/>
      <c r="F883" s="100"/>
      <c r="G883" s="145"/>
      <c r="H883" s="102"/>
      <c r="I883" s="1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1"/>
      <c r="B884" s="1"/>
      <c r="C884" s="1"/>
      <c r="D884" s="1"/>
      <c r="E884" s="1"/>
      <c r="F884" s="100"/>
      <c r="G884" s="145"/>
      <c r="H884" s="102"/>
      <c r="I884" s="1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1"/>
      <c r="B885" s="1"/>
      <c r="C885" s="1"/>
      <c r="D885" s="1"/>
      <c r="E885" s="1"/>
      <c r="F885" s="100"/>
      <c r="G885" s="145"/>
      <c r="H885" s="102"/>
      <c r="I885" s="1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1"/>
      <c r="B886" s="1"/>
      <c r="C886" s="1"/>
      <c r="D886" s="1"/>
      <c r="E886" s="1"/>
      <c r="F886" s="100"/>
      <c r="G886" s="145"/>
      <c r="H886" s="102"/>
      <c r="I886" s="1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1"/>
      <c r="B887" s="1"/>
      <c r="C887" s="1"/>
      <c r="D887" s="1"/>
      <c r="E887" s="1"/>
      <c r="F887" s="100"/>
      <c r="G887" s="145"/>
      <c r="H887" s="102"/>
      <c r="I887" s="1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1"/>
      <c r="B888" s="1"/>
      <c r="C888" s="1"/>
      <c r="D888" s="1"/>
      <c r="E888" s="1"/>
      <c r="F888" s="100"/>
      <c r="G888" s="145"/>
      <c r="H888" s="102"/>
      <c r="I888" s="1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1"/>
      <c r="B889" s="1"/>
      <c r="C889" s="1"/>
      <c r="D889" s="1"/>
      <c r="E889" s="1"/>
      <c r="F889" s="100"/>
      <c r="G889" s="145"/>
      <c r="H889" s="102"/>
      <c r="I889" s="1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1"/>
      <c r="B890" s="1"/>
      <c r="C890" s="1"/>
      <c r="D890" s="1"/>
      <c r="E890" s="1"/>
      <c r="F890" s="100"/>
      <c r="G890" s="145"/>
      <c r="H890" s="102"/>
      <c r="I890" s="1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1"/>
      <c r="B891" s="1"/>
      <c r="C891" s="1"/>
      <c r="D891" s="1"/>
      <c r="E891" s="1"/>
      <c r="F891" s="100"/>
      <c r="G891" s="145"/>
      <c r="H891" s="102"/>
      <c r="I891" s="1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1"/>
      <c r="B892" s="1"/>
      <c r="C892" s="1"/>
      <c r="D892" s="1"/>
      <c r="E892" s="1"/>
      <c r="F892" s="100"/>
      <c r="G892" s="145"/>
      <c r="H892" s="102"/>
      <c r="I892" s="1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1"/>
      <c r="B893" s="1"/>
      <c r="C893" s="1"/>
      <c r="D893" s="1"/>
      <c r="E893" s="1"/>
      <c r="F893" s="100"/>
      <c r="G893" s="145"/>
      <c r="H893" s="102"/>
      <c r="I893" s="1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1"/>
      <c r="B894" s="1"/>
      <c r="C894" s="1"/>
      <c r="D894" s="1"/>
      <c r="E894" s="1"/>
      <c r="F894" s="100"/>
      <c r="G894" s="145"/>
      <c r="H894" s="102"/>
      <c r="I894" s="1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1"/>
      <c r="B895" s="1"/>
      <c r="C895" s="1"/>
      <c r="D895" s="1"/>
      <c r="E895" s="1"/>
      <c r="F895" s="100"/>
      <c r="G895" s="145"/>
      <c r="H895" s="102"/>
      <c r="I895" s="1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1"/>
      <c r="B896" s="1"/>
      <c r="C896" s="1"/>
      <c r="D896" s="1"/>
      <c r="E896" s="1"/>
      <c r="F896" s="100"/>
      <c r="G896" s="145"/>
      <c r="H896" s="102"/>
      <c r="I896" s="1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1"/>
      <c r="B897" s="1"/>
      <c r="C897" s="1"/>
      <c r="D897" s="1"/>
      <c r="E897" s="1"/>
      <c r="F897" s="100"/>
      <c r="G897" s="145"/>
      <c r="H897" s="102"/>
      <c r="I897" s="1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1"/>
      <c r="B898" s="1"/>
      <c r="C898" s="1"/>
      <c r="D898" s="1"/>
      <c r="E898" s="1"/>
      <c r="F898" s="100"/>
      <c r="G898" s="145"/>
      <c r="H898" s="102"/>
      <c r="I898" s="1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1"/>
      <c r="B899" s="1"/>
      <c r="C899" s="1"/>
      <c r="D899" s="1"/>
      <c r="E899" s="1"/>
      <c r="F899" s="100"/>
      <c r="G899" s="145"/>
      <c r="H899" s="102"/>
      <c r="I899" s="1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1"/>
      <c r="B900" s="1"/>
      <c r="C900" s="1"/>
      <c r="D900" s="1"/>
      <c r="E900" s="1"/>
      <c r="F900" s="100"/>
      <c r="G900" s="145"/>
      <c r="H900" s="102"/>
      <c r="I900" s="1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1"/>
      <c r="B901" s="1"/>
      <c r="C901" s="1"/>
      <c r="D901" s="1"/>
      <c r="E901" s="1"/>
      <c r="F901" s="100"/>
      <c r="G901" s="145"/>
      <c r="H901" s="102"/>
      <c r="I901" s="1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1"/>
      <c r="B902" s="1"/>
      <c r="C902" s="1"/>
      <c r="D902" s="1"/>
      <c r="E902" s="1"/>
      <c r="F902" s="100"/>
      <c r="G902" s="145"/>
      <c r="H902" s="102"/>
      <c r="I902" s="1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1"/>
      <c r="B903" s="1"/>
      <c r="C903" s="1"/>
      <c r="D903" s="1"/>
      <c r="E903" s="1"/>
      <c r="F903" s="100"/>
      <c r="G903" s="145"/>
      <c r="H903" s="102"/>
      <c r="I903" s="1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1"/>
      <c r="B904" s="1"/>
      <c r="C904" s="1"/>
      <c r="D904" s="1"/>
      <c r="E904" s="1"/>
      <c r="F904" s="100"/>
      <c r="G904" s="145"/>
      <c r="H904" s="102"/>
      <c r="I904" s="1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1"/>
      <c r="B905" s="1"/>
      <c r="C905" s="1"/>
      <c r="D905" s="1"/>
      <c r="E905" s="1"/>
      <c r="F905" s="100"/>
      <c r="G905" s="145"/>
      <c r="H905" s="102"/>
      <c r="I905" s="1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1"/>
      <c r="B906" s="1"/>
      <c r="C906" s="1"/>
      <c r="D906" s="1"/>
      <c r="E906" s="1"/>
      <c r="F906" s="100"/>
      <c r="G906" s="145"/>
      <c r="H906" s="102"/>
      <c r="I906" s="1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1"/>
      <c r="B907" s="1"/>
      <c r="C907" s="1"/>
      <c r="D907" s="1"/>
      <c r="E907" s="1"/>
      <c r="F907" s="100"/>
      <c r="G907" s="145"/>
      <c r="H907" s="102"/>
      <c r="I907" s="1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1"/>
      <c r="B908" s="1"/>
      <c r="C908" s="1"/>
      <c r="D908" s="1"/>
      <c r="E908" s="1"/>
      <c r="F908" s="100"/>
      <c r="G908" s="145"/>
      <c r="H908" s="102"/>
      <c r="I908" s="1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1"/>
      <c r="B909" s="1"/>
      <c r="C909" s="1"/>
      <c r="D909" s="1"/>
      <c r="E909" s="1"/>
      <c r="F909" s="100"/>
      <c r="G909" s="145"/>
      <c r="H909" s="102"/>
      <c r="I909" s="1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1"/>
      <c r="B910" s="1"/>
      <c r="C910" s="1"/>
      <c r="D910" s="1"/>
      <c r="E910" s="1"/>
      <c r="F910" s="100"/>
      <c r="G910" s="145"/>
      <c r="H910" s="102"/>
      <c r="I910" s="1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1"/>
      <c r="B911" s="1"/>
      <c r="C911" s="1"/>
      <c r="D911" s="1"/>
      <c r="E911" s="1"/>
      <c r="F911" s="100"/>
      <c r="G911" s="145"/>
      <c r="H911" s="102"/>
      <c r="I911" s="1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1"/>
      <c r="B912" s="1"/>
      <c r="C912" s="1"/>
      <c r="D912" s="1"/>
      <c r="E912" s="1"/>
      <c r="F912" s="100"/>
      <c r="G912" s="145"/>
      <c r="H912" s="102"/>
      <c r="I912" s="1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1"/>
      <c r="B913" s="1"/>
      <c r="C913" s="1"/>
      <c r="D913" s="1"/>
      <c r="E913" s="1"/>
      <c r="F913" s="100"/>
      <c r="G913" s="145"/>
      <c r="H913" s="102"/>
      <c r="I913" s="1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1"/>
      <c r="B914" s="1"/>
      <c r="C914" s="1"/>
      <c r="D914" s="1"/>
      <c r="E914" s="1"/>
      <c r="F914" s="100"/>
      <c r="G914" s="145"/>
      <c r="H914" s="102"/>
      <c r="I914" s="1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1"/>
      <c r="B915" s="1"/>
      <c r="C915" s="1"/>
      <c r="D915" s="1"/>
      <c r="E915" s="1"/>
      <c r="F915" s="100"/>
      <c r="G915" s="145"/>
      <c r="H915" s="102"/>
      <c r="I915" s="1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1"/>
      <c r="B916" s="1"/>
      <c r="C916" s="1"/>
      <c r="D916" s="1"/>
      <c r="E916" s="1"/>
      <c r="F916" s="100"/>
      <c r="G916" s="145"/>
      <c r="H916" s="102"/>
      <c r="I916" s="1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1"/>
      <c r="B917" s="1"/>
      <c r="C917" s="1"/>
      <c r="D917" s="1"/>
      <c r="E917" s="1"/>
      <c r="F917" s="100"/>
      <c r="G917" s="145"/>
      <c r="H917" s="102"/>
      <c r="I917" s="1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1"/>
      <c r="B918" s="1"/>
      <c r="C918" s="1"/>
      <c r="D918" s="1"/>
      <c r="E918" s="1"/>
      <c r="F918" s="100"/>
      <c r="G918" s="145"/>
      <c r="H918" s="102"/>
      <c r="I918" s="1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1"/>
      <c r="B919" s="1"/>
      <c r="C919" s="1"/>
      <c r="D919" s="1"/>
      <c r="E919" s="1"/>
      <c r="F919" s="100"/>
      <c r="G919" s="145"/>
      <c r="H919" s="102"/>
      <c r="I919" s="1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1"/>
      <c r="B920" s="1"/>
      <c r="C920" s="1"/>
      <c r="D920" s="1"/>
      <c r="E920" s="1"/>
      <c r="F920" s="100"/>
      <c r="G920" s="145"/>
      <c r="H920" s="102"/>
      <c r="I920" s="1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1"/>
      <c r="B921" s="1"/>
      <c r="C921" s="1"/>
      <c r="D921" s="1"/>
      <c r="E921" s="1"/>
      <c r="F921" s="100"/>
      <c r="G921" s="145"/>
      <c r="H921" s="102"/>
      <c r="I921" s="1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1"/>
      <c r="B922" s="1"/>
      <c r="C922" s="1"/>
      <c r="D922" s="1"/>
      <c r="E922" s="1"/>
      <c r="F922" s="100"/>
      <c r="G922" s="145"/>
      <c r="H922" s="102"/>
      <c r="I922" s="1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1"/>
      <c r="B923" s="1"/>
      <c r="C923" s="1"/>
      <c r="D923" s="1"/>
      <c r="E923" s="1"/>
      <c r="F923" s="100"/>
      <c r="G923" s="145"/>
      <c r="H923" s="102"/>
      <c r="I923" s="1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1"/>
      <c r="B924" s="1"/>
      <c r="C924" s="1"/>
      <c r="D924" s="1"/>
      <c r="E924" s="1"/>
      <c r="F924" s="100"/>
      <c r="G924" s="145"/>
      <c r="H924" s="102"/>
      <c r="I924" s="1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1"/>
      <c r="B925" s="1"/>
      <c r="C925" s="1"/>
      <c r="D925" s="1"/>
      <c r="E925" s="1"/>
      <c r="F925" s="100"/>
      <c r="G925" s="145"/>
      <c r="H925" s="102"/>
      <c r="I925" s="1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1"/>
      <c r="B926" s="1"/>
      <c r="C926" s="1"/>
      <c r="D926" s="1"/>
      <c r="E926" s="1"/>
      <c r="F926" s="100"/>
      <c r="G926" s="145"/>
      <c r="H926" s="102"/>
      <c r="I926" s="1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1"/>
      <c r="B927" s="1"/>
      <c r="C927" s="1"/>
      <c r="D927" s="1"/>
      <c r="E927" s="1"/>
      <c r="F927" s="100"/>
      <c r="G927" s="145"/>
      <c r="H927" s="102"/>
      <c r="I927" s="1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1"/>
      <c r="B928" s="1"/>
      <c r="C928" s="1"/>
      <c r="D928" s="1"/>
      <c r="E928" s="1"/>
      <c r="F928" s="100"/>
      <c r="G928" s="145"/>
      <c r="H928" s="102"/>
      <c r="I928" s="1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1"/>
      <c r="B929" s="1"/>
      <c r="C929" s="1"/>
      <c r="D929" s="1"/>
      <c r="E929" s="1"/>
      <c r="F929" s="100"/>
      <c r="G929" s="145"/>
      <c r="H929" s="102"/>
      <c r="I929" s="1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1"/>
      <c r="B930" s="1"/>
      <c r="C930" s="1"/>
      <c r="D930" s="1"/>
      <c r="E930" s="1"/>
      <c r="F930" s="100"/>
      <c r="G930" s="145"/>
      <c r="H930" s="102"/>
      <c r="I930" s="1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1"/>
      <c r="B931" s="1"/>
      <c r="C931" s="1"/>
      <c r="D931" s="1"/>
      <c r="E931" s="1"/>
      <c r="F931" s="100"/>
      <c r="G931" s="145"/>
      <c r="H931" s="102"/>
      <c r="I931" s="1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1"/>
      <c r="B932" s="1"/>
      <c r="C932" s="1"/>
      <c r="D932" s="1"/>
      <c r="E932" s="1"/>
      <c r="F932" s="100"/>
      <c r="G932" s="145"/>
      <c r="H932" s="102"/>
      <c r="I932" s="1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1"/>
      <c r="B933" s="1"/>
      <c r="C933" s="1"/>
      <c r="D933" s="1"/>
      <c r="E933" s="1"/>
      <c r="F933" s="100"/>
      <c r="G933" s="145"/>
      <c r="H933" s="102"/>
      <c r="I933" s="1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1"/>
      <c r="B934" s="1"/>
      <c r="C934" s="1"/>
      <c r="D934" s="1"/>
      <c r="E934" s="1"/>
      <c r="F934" s="100"/>
      <c r="G934" s="145"/>
      <c r="H934" s="102"/>
      <c r="I934" s="1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1"/>
      <c r="B935" s="1"/>
      <c r="C935" s="1"/>
      <c r="D935" s="1"/>
      <c r="E935" s="1"/>
      <c r="F935" s="100"/>
      <c r="G935" s="145"/>
      <c r="H935" s="102"/>
      <c r="I935" s="1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1"/>
      <c r="B936" s="1"/>
      <c r="C936" s="1"/>
      <c r="D936" s="1"/>
      <c r="E936" s="1"/>
      <c r="F936" s="100"/>
      <c r="G936" s="145"/>
      <c r="H936" s="102"/>
      <c r="I936" s="1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1"/>
      <c r="B937" s="1"/>
      <c r="C937" s="1"/>
      <c r="D937" s="1"/>
      <c r="E937" s="1"/>
      <c r="F937" s="100"/>
      <c r="G937" s="145"/>
      <c r="H937" s="102"/>
      <c r="I937" s="1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1"/>
      <c r="B938" s="1"/>
      <c r="C938" s="1"/>
      <c r="D938" s="1"/>
      <c r="E938" s="1"/>
      <c r="F938" s="100"/>
      <c r="G938" s="145"/>
      <c r="H938" s="102"/>
      <c r="I938" s="1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1"/>
      <c r="B939" s="1"/>
      <c r="C939" s="1"/>
      <c r="D939" s="1"/>
      <c r="E939" s="1"/>
      <c r="F939" s="100"/>
      <c r="G939" s="145"/>
      <c r="H939" s="102"/>
      <c r="I939" s="1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1"/>
      <c r="B940" s="1"/>
      <c r="C940" s="1"/>
      <c r="D940" s="1"/>
      <c r="E940" s="1"/>
      <c r="F940" s="100"/>
      <c r="G940" s="145"/>
      <c r="H940" s="102"/>
      <c r="I940" s="1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1"/>
      <c r="B941" s="1"/>
      <c r="C941" s="1"/>
      <c r="D941" s="1"/>
      <c r="E941" s="1"/>
      <c r="F941" s="100"/>
      <c r="G941" s="145"/>
      <c r="H941" s="102"/>
      <c r="I941" s="1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1"/>
      <c r="B942" s="1"/>
      <c r="C942" s="1"/>
      <c r="D942" s="1"/>
      <c r="E942" s="1"/>
      <c r="F942" s="100"/>
      <c r="G942" s="145"/>
      <c r="H942" s="102"/>
      <c r="I942" s="1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1"/>
      <c r="B943" s="1"/>
      <c r="C943" s="1"/>
      <c r="D943" s="1"/>
      <c r="E943" s="1"/>
      <c r="F943" s="100"/>
      <c r="G943" s="145"/>
      <c r="H943" s="102"/>
      <c r="I943" s="1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1"/>
      <c r="B944" s="1"/>
      <c r="C944" s="1"/>
      <c r="D944" s="1"/>
      <c r="E944" s="1"/>
      <c r="F944" s="100"/>
      <c r="G944" s="145"/>
      <c r="H944" s="102"/>
      <c r="I944" s="1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1"/>
      <c r="B945" s="1"/>
      <c r="C945" s="1"/>
      <c r="D945" s="1"/>
      <c r="E945" s="1"/>
      <c r="F945" s="100"/>
      <c r="G945" s="145"/>
      <c r="H945" s="102"/>
      <c r="I945" s="1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1"/>
      <c r="B946" s="1"/>
      <c r="C946" s="1"/>
      <c r="D946" s="1"/>
      <c r="E946" s="1"/>
      <c r="F946" s="100"/>
      <c r="G946" s="145"/>
      <c r="H946" s="102"/>
      <c r="I946" s="1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1"/>
      <c r="B947" s="1"/>
      <c r="C947" s="1"/>
      <c r="D947" s="1"/>
      <c r="E947" s="1"/>
      <c r="F947" s="100"/>
      <c r="G947" s="145"/>
      <c r="H947" s="102"/>
      <c r="I947" s="1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1"/>
      <c r="B948" s="1"/>
      <c r="C948" s="1"/>
      <c r="D948" s="1"/>
      <c r="E948" s="1"/>
      <c r="F948" s="100"/>
      <c r="G948" s="145"/>
      <c r="H948" s="102"/>
      <c r="I948" s="1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1"/>
      <c r="B949" s="1"/>
      <c r="C949" s="1"/>
      <c r="D949" s="1"/>
      <c r="E949" s="1"/>
      <c r="F949" s="100"/>
      <c r="G949" s="145"/>
      <c r="H949" s="102"/>
      <c r="I949" s="1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1"/>
      <c r="B950" s="1"/>
      <c r="C950" s="1"/>
      <c r="D950" s="1"/>
      <c r="E950" s="1"/>
      <c r="F950" s="100"/>
      <c r="G950" s="145"/>
      <c r="H950" s="102"/>
      <c r="I950" s="1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1"/>
      <c r="B951" s="1"/>
      <c r="C951" s="1"/>
      <c r="D951" s="1"/>
      <c r="E951" s="1"/>
      <c r="F951" s="100"/>
      <c r="G951" s="145"/>
      <c r="H951" s="102"/>
      <c r="I951" s="1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1"/>
      <c r="B952" s="1"/>
      <c r="C952" s="1"/>
      <c r="D952" s="1"/>
      <c r="E952" s="1"/>
      <c r="F952" s="100"/>
      <c r="G952" s="145"/>
      <c r="H952" s="102"/>
      <c r="I952" s="1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1"/>
      <c r="B953" s="1"/>
      <c r="C953" s="1"/>
      <c r="D953" s="1"/>
      <c r="E953" s="1"/>
      <c r="F953" s="100"/>
      <c r="G953" s="145"/>
      <c r="H953" s="102"/>
      <c r="I953" s="1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1"/>
      <c r="B954" s="1"/>
      <c r="C954" s="1"/>
      <c r="D954" s="1"/>
      <c r="E954" s="1"/>
      <c r="F954" s="100"/>
      <c r="G954" s="145"/>
      <c r="H954" s="102"/>
      <c r="I954" s="1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1"/>
      <c r="B955" s="1"/>
      <c r="C955" s="1"/>
      <c r="D955" s="1"/>
      <c r="E955" s="1"/>
      <c r="F955" s="100"/>
      <c r="G955" s="145"/>
      <c r="H955" s="102"/>
      <c r="I955" s="1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1"/>
      <c r="B956" s="1"/>
      <c r="C956" s="1"/>
      <c r="D956" s="1"/>
      <c r="E956" s="1"/>
      <c r="F956" s="100"/>
      <c r="G956" s="145"/>
      <c r="H956" s="102"/>
      <c r="I956" s="1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1"/>
      <c r="B957" s="1"/>
      <c r="C957" s="1"/>
      <c r="D957" s="1"/>
      <c r="E957" s="1"/>
      <c r="F957" s="100"/>
      <c r="G957" s="145"/>
      <c r="H957" s="102"/>
      <c r="I957" s="1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1"/>
      <c r="B958" s="1"/>
      <c r="C958" s="1"/>
      <c r="D958" s="1"/>
      <c r="E958" s="1"/>
      <c r="F958" s="100"/>
      <c r="G958" s="145"/>
      <c r="H958" s="102"/>
      <c r="I958" s="1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1"/>
      <c r="B959" s="1"/>
      <c r="C959" s="1"/>
      <c r="D959" s="1"/>
      <c r="E959" s="1"/>
      <c r="F959" s="100"/>
      <c r="G959" s="145"/>
      <c r="H959" s="102"/>
      <c r="I959" s="1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1"/>
      <c r="B960" s="1"/>
      <c r="C960" s="1"/>
      <c r="D960" s="1"/>
      <c r="E960" s="1"/>
      <c r="F960" s="100"/>
      <c r="G960" s="145"/>
      <c r="H960" s="102"/>
      <c r="I960" s="1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1"/>
      <c r="B961" s="1"/>
      <c r="C961" s="1"/>
      <c r="D961" s="1"/>
      <c r="E961" s="1"/>
      <c r="F961" s="100"/>
      <c r="G961" s="145"/>
      <c r="H961" s="102"/>
      <c r="I961" s="1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1"/>
      <c r="B962" s="1"/>
      <c r="C962" s="1"/>
      <c r="D962" s="1"/>
      <c r="E962" s="1"/>
      <c r="F962" s="100"/>
      <c r="G962" s="145"/>
      <c r="H962" s="102"/>
      <c r="I962" s="1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1"/>
      <c r="B963" s="1"/>
      <c r="C963" s="1"/>
      <c r="D963" s="1"/>
      <c r="E963" s="1"/>
      <c r="F963" s="100"/>
      <c r="G963" s="145"/>
      <c r="H963" s="102"/>
      <c r="I963" s="1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1"/>
      <c r="B964" s="1"/>
      <c r="C964" s="1"/>
      <c r="D964" s="1"/>
      <c r="E964" s="1"/>
      <c r="F964" s="100"/>
      <c r="G964" s="145"/>
      <c r="H964" s="102"/>
      <c r="I964" s="1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1"/>
      <c r="B965" s="1"/>
      <c r="C965" s="1"/>
      <c r="D965" s="1"/>
      <c r="E965" s="1"/>
      <c r="F965" s="100"/>
      <c r="G965" s="145"/>
      <c r="H965" s="102"/>
      <c r="I965" s="1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1"/>
      <c r="B966" s="1"/>
      <c r="C966" s="1"/>
      <c r="D966" s="1"/>
      <c r="E966" s="1"/>
      <c r="F966" s="100"/>
      <c r="G966" s="145"/>
      <c r="H966" s="102"/>
      <c r="I966" s="1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1"/>
      <c r="B967" s="1"/>
      <c r="C967" s="1"/>
      <c r="D967" s="1"/>
      <c r="E967" s="1"/>
      <c r="F967" s="100"/>
      <c r="G967" s="145"/>
      <c r="H967" s="102"/>
      <c r="I967" s="1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1"/>
      <c r="B968" s="1"/>
      <c r="C968" s="1"/>
      <c r="D968" s="1"/>
      <c r="E968" s="1"/>
      <c r="F968" s="100"/>
      <c r="G968" s="145"/>
      <c r="H968" s="102"/>
      <c r="I968" s="1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1"/>
      <c r="B969" s="1"/>
      <c r="C969" s="1"/>
      <c r="D969" s="1"/>
      <c r="E969" s="1"/>
      <c r="F969" s="100"/>
      <c r="G969" s="145"/>
      <c r="H969" s="102"/>
      <c r="I969" s="1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1"/>
      <c r="B970" s="1"/>
      <c r="C970" s="1"/>
      <c r="D970" s="1"/>
      <c r="E970" s="1"/>
      <c r="F970" s="100"/>
      <c r="G970" s="145"/>
      <c r="H970" s="102"/>
      <c r="I970" s="1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1"/>
      <c r="B971" s="1"/>
      <c r="C971" s="1"/>
      <c r="D971" s="1"/>
      <c r="E971" s="1"/>
      <c r="F971" s="100"/>
      <c r="G971" s="145"/>
      <c r="H971" s="102"/>
      <c r="I971" s="1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1"/>
      <c r="B972" s="1"/>
      <c r="C972" s="1"/>
      <c r="D972" s="1"/>
      <c r="E972" s="1"/>
      <c r="F972" s="100"/>
      <c r="G972" s="145"/>
      <c r="H972" s="102"/>
      <c r="I972" s="1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1"/>
      <c r="B973" s="1"/>
      <c r="C973" s="1"/>
      <c r="D973" s="1"/>
      <c r="E973" s="1"/>
      <c r="F973" s="100"/>
      <c r="G973" s="145"/>
      <c r="H973" s="102"/>
      <c r="I973" s="1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1"/>
      <c r="B974" s="1"/>
      <c r="C974" s="1"/>
      <c r="D974" s="1"/>
      <c r="E974" s="1"/>
      <c r="F974" s="100"/>
      <c r="G974" s="145"/>
      <c r="H974" s="102"/>
      <c r="I974" s="1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1"/>
      <c r="B975" s="1"/>
      <c r="C975" s="1"/>
      <c r="D975" s="1"/>
      <c r="E975" s="1"/>
      <c r="F975" s="100"/>
      <c r="G975" s="145"/>
      <c r="H975" s="102"/>
      <c r="I975" s="1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1"/>
      <c r="B976" s="1"/>
      <c r="C976" s="1"/>
      <c r="D976" s="1"/>
      <c r="E976" s="1"/>
      <c r="F976" s="100"/>
      <c r="G976" s="145"/>
      <c r="H976" s="102"/>
      <c r="I976" s="1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1"/>
      <c r="B977" s="1"/>
      <c r="C977" s="1"/>
      <c r="D977" s="1"/>
      <c r="E977" s="1"/>
      <c r="F977" s="100"/>
      <c r="G977" s="145"/>
      <c r="H977" s="102"/>
      <c r="I977" s="1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1"/>
      <c r="B978" s="1"/>
      <c r="C978" s="1"/>
      <c r="D978" s="1"/>
      <c r="E978" s="1"/>
      <c r="F978" s="100"/>
      <c r="G978" s="145"/>
      <c r="H978" s="102"/>
      <c r="I978" s="1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1"/>
      <c r="B979" s="1"/>
      <c r="C979" s="1"/>
      <c r="D979" s="1"/>
      <c r="E979" s="1"/>
      <c r="F979" s="100"/>
      <c r="G979" s="145"/>
      <c r="H979" s="102"/>
      <c r="I979" s="1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1"/>
      <c r="B980" s="1"/>
      <c r="C980" s="1"/>
      <c r="D980" s="1"/>
      <c r="E980" s="1"/>
      <c r="F980" s="100"/>
      <c r="G980" s="145"/>
      <c r="H980" s="102"/>
      <c r="I980" s="1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1"/>
      <c r="B981" s="1"/>
      <c r="C981" s="1"/>
      <c r="D981" s="1"/>
      <c r="E981" s="1"/>
      <c r="F981" s="100"/>
      <c r="G981" s="145"/>
      <c r="H981" s="102"/>
      <c r="I981" s="1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1"/>
      <c r="B982" s="1"/>
      <c r="C982" s="1"/>
      <c r="D982" s="1"/>
      <c r="E982" s="1"/>
      <c r="F982" s="100"/>
      <c r="G982" s="145"/>
      <c r="H982" s="102"/>
      <c r="I982" s="1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1"/>
      <c r="B983" s="1"/>
      <c r="C983" s="1"/>
      <c r="D983" s="1"/>
      <c r="E983" s="1"/>
      <c r="F983" s="100"/>
      <c r="G983" s="145"/>
      <c r="H983" s="102"/>
      <c r="I983" s="1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1"/>
      <c r="B984" s="1"/>
      <c r="C984" s="1"/>
      <c r="D984" s="1"/>
      <c r="E984" s="1"/>
      <c r="F984" s="100"/>
      <c r="G984" s="145"/>
      <c r="H984" s="102"/>
      <c r="I984" s="1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1"/>
      <c r="B985" s="1"/>
      <c r="C985" s="1"/>
      <c r="D985" s="1"/>
      <c r="E985" s="1"/>
      <c r="F985" s="100"/>
      <c r="G985" s="145"/>
      <c r="H985" s="102"/>
      <c r="I985" s="1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1"/>
      <c r="B986" s="1"/>
      <c r="C986" s="1"/>
      <c r="D986" s="1"/>
      <c r="E986" s="1"/>
      <c r="F986" s="100"/>
      <c r="G986" s="145"/>
      <c r="H986" s="102"/>
      <c r="I986" s="1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1"/>
      <c r="B987" s="1"/>
      <c r="C987" s="1"/>
      <c r="D987" s="1"/>
      <c r="E987" s="1"/>
      <c r="F987" s="100"/>
      <c r="G987" s="145"/>
      <c r="H987" s="102"/>
      <c r="I987" s="1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1"/>
      <c r="B988" s="1"/>
      <c r="C988" s="1"/>
      <c r="D988" s="1"/>
      <c r="E988" s="1"/>
      <c r="F988" s="100"/>
      <c r="G988" s="145"/>
      <c r="H988" s="102"/>
      <c r="I988" s="1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1"/>
      <c r="B989" s="1"/>
      <c r="C989" s="1"/>
      <c r="D989" s="1"/>
      <c r="E989" s="1"/>
      <c r="F989" s="100"/>
      <c r="G989" s="145"/>
      <c r="H989" s="102"/>
      <c r="I989" s="1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1"/>
      <c r="B990" s="1"/>
      <c r="C990" s="1"/>
      <c r="D990" s="1"/>
      <c r="E990" s="1"/>
      <c r="F990" s="100"/>
      <c r="G990" s="145"/>
      <c r="H990" s="102"/>
      <c r="I990" s="1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1"/>
      <c r="B991" s="1"/>
      <c r="C991" s="1"/>
      <c r="D991" s="1"/>
      <c r="E991" s="1"/>
      <c r="F991" s="100"/>
      <c r="G991" s="145"/>
      <c r="H991" s="102"/>
      <c r="I991" s="1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1"/>
      <c r="B992" s="1"/>
      <c r="C992" s="1"/>
      <c r="D992" s="1"/>
      <c r="E992" s="1"/>
      <c r="F992" s="100"/>
      <c r="G992" s="145"/>
      <c r="H992" s="102"/>
      <c r="I992" s="1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1"/>
      <c r="B993" s="1"/>
      <c r="C993" s="1"/>
      <c r="D993" s="1"/>
      <c r="E993" s="1"/>
      <c r="F993" s="100"/>
      <c r="G993" s="145"/>
      <c r="H993" s="102"/>
      <c r="I993" s="1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1"/>
      <c r="B994" s="1"/>
      <c r="C994" s="1"/>
      <c r="D994" s="1"/>
      <c r="E994" s="1"/>
      <c r="F994" s="100"/>
      <c r="G994" s="145"/>
      <c r="H994" s="102"/>
      <c r="I994" s="1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1"/>
      <c r="B995" s="1"/>
      <c r="C995" s="1"/>
      <c r="D995" s="1"/>
      <c r="E995" s="1"/>
      <c r="F995" s="100"/>
      <c r="G995" s="145"/>
      <c r="H995" s="102"/>
      <c r="I995" s="1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1"/>
      <c r="B996" s="1"/>
      <c r="C996" s="1"/>
      <c r="D996" s="1"/>
      <c r="E996" s="1"/>
      <c r="F996" s="100"/>
      <c r="G996" s="145"/>
      <c r="H996" s="102"/>
      <c r="I996" s="1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1"/>
      <c r="B997" s="1"/>
      <c r="C997" s="1"/>
      <c r="D997" s="1"/>
      <c r="E997" s="1"/>
      <c r="F997" s="100"/>
      <c r="G997" s="145"/>
      <c r="H997" s="102"/>
      <c r="I997" s="1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1"/>
      <c r="B998" s="1"/>
      <c r="C998" s="1"/>
      <c r="D998" s="1"/>
      <c r="E998" s="1"/>
      <c r="F998" s="100"/>
      <c r="G998" s="145"/>
      <c r="H998" s="102"/>
      <c r="I998" s="1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1"/>
      <c r="B999" s="1"/>
      <c r="C999" s="1"/>
      <c r="D999" s="1"/>
      <c r="E999" s="1"/>
      <c r="F999" s="100"/>
      <c r="G999" s="145"/>
      <c r="H999" s="102"/>
      <c r="I999" s="1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1"/>
      <c r="B1000" s="1"/>
      <c r="C1000" s="1"/>
      <c r="D1000" s="1"/>
      <c r="E1000" s="1"/>
      <c r="F1000" s="100"/>
      <c r="G1000" s="145"/>
      <c r="H1000" s="102"/>
      <c r="I1000" s="1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4.25" customHeight="1">
      <c r="A1001" s="1"/>
      <c r="B1001" s="1"/>
      <c r="C1001" s="1"/>
      <c r="D1001" s="1"/>
      <c r="E1001" s="1"/>
      <c r="F1001" s="100"/>
      <c r="G1001" s="145"/>
      <c r="H1001" s="102"/>
      <c r="I1001" s="1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4.25" customHeight="1">
      <c r="A1002" s="1"/>
      <c r="B1002" s="1"/>
      <c r="C1002" s="1"/>
      <c r="D1002" s="1"/>
      <c r="E1002" s="1"/>
      <c r="F1002" s="100"/>
      <c r="G1002" s="145"/>
      <c r="H1002" s="102"/>
      <c r="I1002" s="1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4.25" customHeight="1">
      <c r="A1003" s="1"/>
      <c r="B1003" s="1"/>
      <c r="C1003" s="1"/>
      <c r="D1003" s="1"/>
      <c r="E1003" s="1"/>
      <c r="F1003" s="100"/>
      <c r="G1003" s="145"/>
      <c r="H1003" s="102"/>
      <c r="I1003" s="1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4.25" customHeight="1">
      <c r="A1004" s="1"/>
      <c r="B1004" s="1"/>
      <c r="C1004" s="1"/>
      <c r="D1004" s="1"/>
      <c r="E1004" s="1"/>
      <c r="F1004" s="100"/>
      <c r="G1004" s="145"/>
      <c r="H1004" s="102"/>
      <c r="I1004" s="1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4.25" customHeight="1">
      <c r="A1005" s="1"/>
      <c r="B1005" s="1"/>
      <c r="C1005" s="1"/>
      <c r="D1005" s="1"/>
      <c r="E1005" s="1"/>
      <c r="F1005" s="100"/>
      <c r="G1005" s="145"/>
      <c r="H1005" s="102"/>
      <c r="I1005" s="1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4.25" customHeight="1">
      <c r="A1006" s="1"/>
      <c r="B1006" s="1"/>
      <c r="C1006" s="1"/>
      <c r="D1006" s="1"/>
      <c r="E1006" s="1"/>
      <c r="F1006" s="100"/>
      <c r="G1006" s="145"/>
      <c r="H1006" s="102"/>
      <c r="I1006" s="1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4.25" customHeight="1">
      <c r="A1007" s="1"/>
      <c r="B1007" s="1"/>
      <c r="C1007" s="1"/>
      <c r="D1007" s="1"/>
      <c r="E1007" s="1"/>
      <c r="F1007" s="100"/>
      <c r="G1007" s="145"/>
      <c r="H1007" s="102"/>
      <c r="I1007" s="1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ht="14.25" customHeight="1">
      <c r="A1008" s="1"/>
      <c r="B1008" s="1"/>
      <c r="C1008" s="1"/>
      <c r="D1008" s="1"/>
      <c r="E1008" s="1"/>
      <c r="F1008" s="100"/>
      <c r="G1008" s="145"/>
      <c r="H1008" s="102"/>
      <c r="I1008" s="1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ht="14.25" customHeight="1">
      <c r="A1009" s="1"/>
      <c r="B1009" s="1"/>
      <c r="C1009" s="1"/>
      <c r="D1009" s="1"/>
      <c r="E1009" s="1"/>
      <c r="F1009" s="100"/>
      <c r="G1009" s="145"/>
      <c r="H1009" s="102"/>
      <c r="I1009" s="1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ht="14.25" customHeight="1">
      <c r="A1010" s="1"/>
      <c r="B1010" s="1"/>
      <c r="C1010" s="1"/>
      <c r="D1010" s="1"/>
      <c r="E1010" s="1"/>
      <c r="F1010" s="100"/>
      <c r="G1010" s="145"/>
      <c r="H1010" s="102"/>
      <c r="I1010" s="1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ht="14.25" customHeight="1">
      <c r="A1011" s="1"/>
      <c r="B1011" s="1"/>
      <c r="C1011" s="1"/>
      <c r="D1011" s="1"/>
      <c r="E1011" s="1"/>
      <c r="F1011" s="100"/>
      <c r="G1011" s="145"/>
      <c r="H1011" s="102"/>
      <c r="I1011" s="1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ht="14.25" customHeight="1">
      <c r="A1012" s="1"/>
      <c r="B1012" s="1"/>
      <c r="C1012" s="1"/>
      <c r="D1012" s="1"/>
      <c r="E1012" s="1"/>
      <c r="F1012" s="100"/>
      <c r="G1012" s="145"/>
      <c r="H1012" s="102"/>
      <c r="I1012" s="1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ht="14.25" customHeight="1">
      <c r="A1013" s="1"/>
      <c r="B1013" s="1"/>
      <c r="C1013" s="1"/>
      <c r="D1013" s="1"/>
      <c r="E1013" s="1"/>
      <c r="F1013" s="100"/>
      <c r="G1013" s="145"/>
      <c r="H1013" s="102"/>
      <c r="I1013" s="1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ht="14.25" customHeight="1">
      <c r="A1014" s="1"/>
      <c r="B1014" s="1"/>
      <c r="C1014" s="1"/>
      <c r="D1014" s="1"/>
      <c r="E1014" s="1"/>
      <c r="F1014" s="100"/>
      <c r="G1014" s="145"/>
      <c r="H1014" s="102"/>
      <c r="I1014" s="1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ht="14.25" customHeight="1">
      <c r="A1015" s="1"/>
      <c r="B1015" s="1"/>
      <c r="C1015" s="1"/>
      <c r="D1015" s="1"/>
      <c r="E1015" s="1"/>
      <c r="F1015" s="100"/>
      <c r="G1015" s="145"/>
      <c r="H1015" s="102"/>
      <c r="I1015" s="1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ht="14.25" customHeight="1">
      <c r="A1016" s="1"/>
      <c r="B1016" s="1"/>
      <c r="C1016" s="1"/>
      <c r="D1016" s="1"/>
      <c r="E1016" s="1"/>
      <c r="F1016" s="100"/>
      <c r="G1016" s="145"/>
      <c r="H1016" s="102"/>
      <c r="I1016" s="1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ht="14.25" customHeight="1">
      <c r="A1017" s="1"/>
      <c r="B1017" s="1"/>
      <c r="C1017" s="1"/>
      <c r="D1017" s="1"/>
      <c r="E1017" s="1"/>
      <c r="F1017" s="100"/>
      <c r="G1017" s="145"/>
      <c r="H1017" s="102"/>
      <c r="I1017" s="1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ht="14.25" customHeight="1">
      <c r="A1018" s="1"/>
      <c r="B1018" s="1"/>
      <c r="C1018" s="1"/>
      <c r="D1018" s="1"/>
      <c r="E1018" s="1"/>
      <c r="F1018" s="100"/>
      <c r="G1018" s="145"/>
      <c r="H1018" s="102"/>
      <c r="I1018" s="1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ht="14.25" customHeight="1">
      <c r="A1019" s="1"/>
      <c r="B1019" s="1"/>
      <c r="C1019" s="1"/>
      <c r="D1019" s="1"/>
      <c r="E1019" s="1"/>
      <c r="F1019" s="100"/>
      <c r="G1019" s="145"/>
      <c r="H1019" s="102"/>
      <c r="I1019" s="1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ht="14.25" customHeight="1">
      <c r="A1020" s="1"/>
      <c r="B1020" s="1"/>
      <c r="C1020" s="1"/>
      <c r="D1020" s="1"/>
      <c r="E1020" s="1"/>
      <c r="F1020" s="100"/>
      <c r="G1020" s="145"/>
      <c r="H1020" s="102"/>
      <c r="I1020" s="1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ht="14.25" customHeight="1">
      <c r="A1021" s="1"/>
      <c r="B1021" s="1"/>
      <c r="C1021" s="1"/>
      <c r="D1021" s="1"/>
      <c r="E1021" s="1"/>
      <c r="F1021" s="100"/>
      <c r="G1021" s="145"/>
      <c r="H1021" s="102"/>
      <c r="I1021" s="1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ht="14.25" customHeight="1">
      <c r="A1022" s="1"/>
      <c r="B1022" s="1"/>
      <c r="C1022" s="1"/>
      <c r="D1022" s="1"/>
      <c r="E1022" s="1"/>
      <c r="F1022" s="100"/>
      <c r="G1022" s="145"/>
      <c r="H1022" s="102"/>
      <c r="I1022" s="1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ht="14.25" customHeight="1">
      <c r="A1023" s="1"/>
      <c r="B1023" s="1"/>
      <c r="C1023" s="1"/>
      <c r="D1023" s="1"/>
      <c r="E1023" s="1"/>
      <c r="F1023" s="100"/>
      <c r="G1023" s="145"/>
      <c r="H1023" s="102"/>
      <c r="I1023" s="1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ht="14.25" customHeight="1">
      <c r="A1024" s="1"/>
      <c r="B1024" s="1"/>
      <c r="C1024" s="1"/>
      <c r="D1024" s="1"/>
      <c r="E1024" s="1"/>
      <c r="F1024" s="100"/>
      <c r="G1024" s="145"/>
      <c r="H1024" s="102"/>
      <c r="I1024" s="1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ht="14.25" customHeight="1">
      <c r="A1025" s="1"/>
      <c r="B1025" s="1"/>
      <c r="C1025" s="1"/>
      <c r="D1025" s="1"/>
      <c r="E1025" s="1"/>
      <c r="F1025" s="100"/>
      <c r="G1025" s="145"/>
      <c r="H1025" s="102"/>
      <c r="I1025" s="1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ht="14.25" customHeight="1">
      <c r="A1026" s="1"/>
      <c r="B1026" s="1"/>
      <c r="C1026" s="1"/>
      <c r="D1026" s="1"/>
      <c r="E1026" s="1"/>
      <c r="F1026" s="100"/>
      <c r="G1026" s="145"/>
      <c r="H1026" s="102"/>
      <c r="I1026" s="1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ht="14.25" customHeight="1">
      <c r="A1027" s="1"/>
      <c r="B1027" s="1"/>
      <c r="C1027" s="1"/>
      <c r="D1027" s="1"/>
      <c r="E1027" s="1"/>
      <c r="F1027" s="100"/>
      <c r="G1027" s="145"/>
      <c r="H1027" s="102"/>
      <c r="I1027" s="1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ht="14.25" customHeight="1">
      <c r="A1028" s="1"/>
      <c r="B1028" s="1"/>
      <c r="C1028" s="1"/>
      <c r="D1028" s="1"/>
      <c r="E1028" s="1"/>
      <c r="F1028" s="100"/>
      <c r="G1028" s="145"/>
      <c r="H1028" s="102"/>
      <c r="I1028" s="1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ht="14.25" customHeight="1">
      <c r="A1029" s="1"/>
      <c r="B1029" s="1"/>
      <c r="C1029" s="1"/>
      <c r="D1029" s="1"/>
      <c r="E1029" s="1"/>
      <c r="F1029" s="100"/>
      <c r="G1029" s="145"/>
      <c r="H1029" s="102"/>
      <c r="I1029" s="1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ht="14.25" customHeight="1">
      <c r="A1030" s="1"/>
      <c r="B1030" s="1"/>
      <c r="C1030" s="1"/>
      <c r="D1030" s="1"/>
      <c r="E1030" s="1"/>
      <c r="F1030" s="100"/>
      <c r="G1030" s="145"/>
      <c r="H1030" s="102"/>
      <c r="I1030" s="1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ht="14.25" customHeight="1">
      <c r="A1031" s="1"/>
      <c r="B1031" s="1"/>
      <c r="C1031" s="1"/>
      <c r="D1031" s="1"/>
      <c r="E1031" s="1"/>
      <c r="F1031" s="100"/>
      <c r="G1031" s="145"/>
      <c r="H1031" s="102"/>
      <c r="I1031" s="1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ht="14.25" customHeight="1">
      <c r="A1032" s="1"/>
      <c r="B1032" s="1"/>
      <c r="C1032" s="1"/>
      <c r="D1032" s="1"/>
      <c r="E1032" s="1"/>
      <c r="F1032" s="100"/>
      <c r="G1032" s="145"/>
      <c r="H1032" s="102"/>
      <c r="I1032" s="1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ht="14.25" customHeight="1">
      <c r="A1033" s="1"/>
      <c r="B1033" s="1"/>
      <c r="C1033" s="1"/>
      <c r="D1033" s="1"/>
      <c r="E1033" s="1"/>
      <c r="F1033" s="100"/>
      <c r="G1033" s="145"/>
      <c r="H1033" s="102"/>
      <c r="I1033" s="1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ht="14.25" customHeight="1">
      <c r="A1034" s="1"/>
      <c r="B1034" s="1"/>
      <c r="C1034" s="1"/>
      <c r="D1034" s="1"/>
      <c r="E1034" s="1"/>
      <c r="F1034" s="100"/>
      <c r="G1034" s="145"/>
      <c r="H1034" s="102"/>
      <c r="I1034" s="1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ht="14.25" customHeight="1">
      <c r="A1035" s="1"/>
      <c r="B1035" s="1"/>
      <c r="C1035" s="1"/>
      <c r="D1035" s="1"/>
      <c r="E1035" s="1"/>
      <c r="F1035" s="100"/>
      <c r="G1035" s="145"/>
      <c r="H1035" s="102"/>
      <c r="I1035" s="1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ht="14.25" customHeight="1">
      <c r="A1036" s="1"/>
      <c r="B1036" s="1"/>
      <c r="C1036" s="1"/>
      <c r="D1036" s="1"/>
      <c r="E1036" s="1"/>
      <c r="F1036" s="100"/>
      <c r="G1036" s="145"/>
      <c r="H1036" s="102"/>
      <c r="I1036" s="1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ht="14.25" customHeight="1">
      <c r="A1037" s="1"/>
      <c r="B1037" s="1"/>
      <c r="C1037" s="1"/>
      <c r="D1037" s="1"/>
      <c r="E1037" s="1"/>
      <c r="F1037" s="100"/>
      <c r="G1037" s="145"/>
      <c r="H1037" s="102"/>
      <c r="I1037" s="1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ht="14.25" customHeight="1">
      <c r="A1038" s="1"/>
      <c r="B1038" s="1"/>
      <c r="C1038" s="1"/>
      <c r="D1038" s="1"/>
      <c r="E1038" s="1"/>
      <c r="F1038" s="100"/>
      <c r="G1038" s="145"/>
      <c r="H1038" s="102"/>
      <c r="I1038" s="1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ht="14.25" customHeight="1">
      <c r="A1039" s="1"/>
      <c r="B1039" s="1"/>
      <c r="C1039" s="1"/>
      <c r="D1039" s="1"/>
      <c r="E1039" s="1"/>
      <c r="F1039" s="100"/>
      <c r="G1039" s="145"/>
      <c r="H1039" s="102"/>
      <c r="I1039" s="1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ht="14.25" customHeight="1">
      <c r="A1040" s="1"/>
      <c r="B1040" s="1"/>
      <c r="C1040" s="1"/>
      <c r="D1040" s="1"/>
      <c r="E1040" s="1"/>
      <c r="F1040" s="100"/>
      <c r="G1040" s="145"/>
      <c r="H1040" s="102"/>
      <c r="I1040" s="1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ht="14.25" customHeight="1">
      <c r="A1041" s="1"/>
      <c r="B1041" s="1"/>
      <c r="C1041" s="1"/>
      <c r="D1041" s="1"/>
      <c r="E1041" s="1"/>
      <c r="F1041" s="100"/>
      <c r="G1041" s="145"/>
      <c r="H1041" s="102"/>
      <c r="I1041" s="1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ht="14.25" customHeight="1">
      <c r="A1042" s="1"/>
      <c r="B1042" s="1"/>
      <c r="C1042" s="1"/>
      <c r="D1042" s="1"/>
      <c r="E1042" s="1"/>
      <c r="F1042" s="100"/>
      <c r="G1042" s="145"/>
      <c r="H1042" s="102"/>
      <c r="I1042" s="1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ht="14.25" customHeight="1">
      <c r="A1043" s="1"/>
      <c r="B1043" s="1"/>
      <c r="C1043" s="1"/>
      <c r="D1043" s="1"/>
      <c r="E1043" s="1"/>
      <c r="F1043" s="100"/>
      <c r="G1043" s="145"/>
      <c r="H1043" s="102"/>
      <c r="I1043" s="1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ht="14.25" customHeight="1">
      <c r="A1044" s="1"/>
      <c r="B1044" s="1"/>
      <c r="C1044" s="1"/>
      <c r="D1044" s="1"/>
      <c r="E1044" s="1"/>
      <c r="F1044" s="100"/>
      <c r="G1044" s="145"/>
      <c r="H1044" s="102"/>
      <c r="I1044" s="1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ht="14.25" customHeight="1">
      <c r="A1045" s="1"/>
      <c r="B1045" s="1"/>
      <c r="C1045" s="1"/>
      <c r="D1045" s="1"/>
      <c r="E1045" s="1"/>
      <c r="F1045" s="100"/>
      <c r="G1045" s="145"/>
      <c r="H1045" s="102"/>
      <c r="I1045" s="1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ht="14.25" customHeight="1">
      <c r="A1046" s="1"/>
      <c r="B1046" s="1"/>
      <c r="C1046" s="1"/>
      <c r="D1046" s="1"/>
      <c r="E1046" s="1"/>
      <c r="F1046" s="100"/>
      <c r="G1046" s="145"/>
      <c r="H1046" s="102"/>
      <c r="I1046" s="1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ht="14.25" customHeight="1">
      <c r="A1047" s="1"/>
      <c r="B1047" s="1"/>
      <c r="C1047" s="1"/>
      <c r="D1047" s="1"/>
      <c r="E1047" s="1"/>
      <c r="F1047" s="100"/>
      <c r="G1047" s="145"/>
      <c r="H1047" s="102"/>
      <c r="I1047" s="1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ht="14.25" customHeight="1">
      <c r="A1048" s="1"/>
      <c r="B1048" s="1"/>
      <c r="C1048" s="1"/>
      <c r="D1048" s="1"/>
      <c r="E1048" s="1"/>
      <c r="F1048" s="100"/>
      <c r="G1048" s="145"/>
      <c r="H1048" s="102"/>
      <c r="I1048" s="1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ht="14.25" customHeight="1">
      <c r="A1049" s="1"/>
      <c r="B1049" s="1"/>
      <c r="C1049" s="1"/>
      <c r="D1049" s="1"/>
      <c r="E1049" s="1"/>
      <c r="F1049" s="100"/>
      <c r="G1049" s="145"/>
      <c r="H1049" s="102"/>
      <c r="I1049" s="1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ht="14.25" customHeight="1">
      <c r="A1050" s="1"/>
      <c r="B1050" s="1"/>
      <c r="C1050" s="1"/>
      <c r="D1050" s="1"/>
      <c r="E1050" s="1"/>
      <c r="F1050" s="100"/>
      <c r="G1050" s="145"/>
      <c r="H1050" s="102"/>
      <c r="I1050" s="1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 ht="14.25" customHeight="1">
      <c r="A1051" s="1"/>
      <c r="B1051" s="1"/>
      <c r="C1051" s="1"/>
      <c r="D1051" s="1"/>
      <c r="E1051" s="1"/>
      <c r="F1051" s="100"/>
      <c r="G1051" s="145"/>
      <c r="H1051" s="102"/>
      <c r="I1051" s="1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 ht="14.25" customHeight="1">
      <c r="A1052" s="1"/>
      <c r="B1052" s="1"/>
      <c r="C1052" s="1"/>
      <c r="D1052" s="1"/>
      <c r="E1052" s="1"/>
      <c r="F1052" s="100"/>
      <c r="G1052" s="145"/>
      <c r="H1052" s="102"/>
      <c r="I1052" s="1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 ht="14.25" customHeight="1">
      <c r="A1053" s="1"/>
      <c r="B1053" s="1"/>
      <c r="C1053" s="1"/>
      <c r="D1053" s="1"/>
      <c r="E1053" s="1"/>
      <c r="F1053" s="100"/>
      <c r="G1053" s="145"/>
      <c r="H1053" s="102"/>
      <c r="I1053" s="1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 ht="14.25" customHeight="1">
      <c r="A1054" s="1"/>
      <c r="B1054" s="1"/>
      <c r="C1054" s="1"/>
      <c r="D1054" s="1"/>
      <c r="E1054" s="1"/>
      <c r="F1054" s="100"/>
      <c r="G1054" s="145"/>
      <c r="H1054" s="102"/>
      <c r="I1054" s="1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 ht="14.25" customHeight="1">
      <c r="A1055" s="1"/>
      <c r="B1055" s="1"/>
      <c r="C1055" s="1"/>
      <c r="D1055" s="1"/>
      <c r="E1055" s="1"/>
      <c r="F1055" s="100"/>
      <c r="G1055" s="145"/>
      <c r="H1055" s="102"/>
      <c r="I1055" s="1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 ht="14.25" customHeight="1">
      <c r="A1056" s="1"/>
      <c r="B1056" s="1"/>
      <c r="C1056" s="1"/>
      <c r="D1056" s="1"/>
      <c r="E1056" s="1"/>
      <c r="F1056" s="100"/>
      <c r="G1056" s="145"/>
      <c r="H1056" s="102"/>
      <c r="I1056" s="1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 ht="14.25" customHeight="1">
      <c r="A1057" s="1"/>
      <c r="B1057" s="1"/>
      <c r="C1057" s="1"/>
      <c r="D1057" s="1"/>
      <c r="E1057" s="1"/>
      <c r="F1057" s="100"/>
      <c r="G1057" s="145"/>
      <c r="H1057" s="102"/>
      <c r="I1057" s="1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 ht="14.25" customHeight="1">
      <c r="A1058" s="1"/>
      <c r="B1058" s="1"/>
      <c r="C1058" s="1"/>
      <c r="D1058" s="1"/>
      <c r="E1058" s="1"/>
      <c r="F1058" s="100"/>
      <c r="G1058" s="145"/>
      <c r="H1058" s="102"/>
      <c r="I1058" s="1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 ht="14.25" customHeight="1">
      <c r="A1059" s="1"/>
      <c r="B1059" s="1"/>
      <c r="C1059" s="1"/>
      <c r="D1059" s="1"/>
      <c r="E1059" s="1"/>
      <c r="F1059" s="100"/>
      <c r="G1059" s="145"/>
      <c r="H1059" s="102"/>
      <c r="I1059" s="1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 ht="14.25" customHeight="1">
      <c r="A1060" s="1"/>
      <c r="B1060" s="1"/>
      <c r="C1060" s="1"/>
      <c r="D1060" s="1"/>
      <c r="E1060" s="1"/>
      <c r="F1060" s="100"/>
      <c r="G1060" s="145"/>
      <c r="H1060" s="102"/>
      <c r="I1060" s="1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 ht="14.25" customHeight="1">
      <c r="A1061" s="1"/>
      <c r="B1061" s="1"/>
      <c r="C1061" s="1"/>
      <c r="D1061" s="1"/>
      <c r="E1061" s="1"/>
      <c r="F1061" s="100"/>
      <c r="G1061" s="145"/>
      <c r="H1061" s="102"/>
      <c r="I1061" s="1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 ht="14.25" customHeight="1">
      <c r="A1062" s="1"/>
      <c r="B1062" s="1"/>
      <c r="C1062" s="1"/>
      <c r="D1062" s="1"/>
      <c r="E1062" s="1"/>
      <c r="F1062" s="100"/>
      <c r="G1062" s="145"/>
      <c r="H1062" s="102"/>
      <c r="I1062" s="1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 ht="14.25" customHeight="1">
      <c r="A1063" s="1"/>
      <c r="B1063" s="1"/>
      <c r="C1063" s="1"/>
      <c r="D1063" s="1"/>
      <c r="E1063" s="1"/>
      <c r="F1063" s="100"/>
      <c r="G1063" s="145"/>
      <c r="H1063" s="102"/>
      <c r="I1063" s="1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 ht="14.25" customHeight="1">
      <c r="A1064" s="1"/>
      <c r="B1064" s="1"/>
      <c r="C1064" s="1"/>
      <c r="D1064" s="1"/>
      <c r="E1064" s="1"/>
      <c r="F1064" s="100"/>
      <c r="G1064" s="145"/>
      <c r="H1064" s="102"/>
      <c r="I1064" s="1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 ht="14.25" customHeight="1">
      <c r="A1065" s="1"/>
      <c r="B1065" s="1"/>
      <c r="C1065" s="1"/>
      <c r="D1065" s="1"/>
      <c r="E1065" s="1"/>
      <c r="F1065" s="100"/>
      <c r="G1065" s="145"/>
      <c r="H1065" s="102"/>
      <c r="I1065" s="1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 ht="14.25" customHeight="1">
      <c r="A1066" s="1"/>
      <c r="B1066" s="1"/>
      <c r="C1066" s="1"/>
      <c r="D1066" s="1"/>
      <c r="E1066" s="1"/>
      <c r="F1066" s="100"/>
      <c r="G1066" s="145"/>
      <c r="H1066" s="102"/>
      <c r="I1066" s="1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  <row r="1067" ht="14.25" customHeight="1">
      <c r="A1067" s="1"/>
      <c r="B1067" s="1"/>
      <c r="C1067" s="1"/>
      <c r="D1067" s="1"/>
      <c r="E1067" s="1"/>
      <c r="F1067" s="100"/>
      <c r="G1067" s="145"/>
      <c r="H1067" s="102"/>
      <c r="I1067" s="1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</row>
    <row r="1068" ht="14.25" customHeight="1">
      <c r="A1068" s="1"/>
      <c r="B1068" s="1"/>
      <c r="C1068" s="1"/>
      <c r="D1068" s="1"/>
      <c r="E1068" s="1"/>
      <c r="F1068" s="100"/>
      <c r="G1068" s="145"/>
      <c r="H1068" s="102"/>
      <c r="I1068" s="1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</row>
    <row r="1069" ht="14.25" customHeight="1">
      <c r="A1069" s="1"/>
      <c r="B1069" s="1"/>
      <c r="C1069" s="1"/>
      <c r="D1069" s="1"/>
      <c r="E1069" s="1"/>
      <c r="F1069" s="100"/>
      <c r="G1069" s="145"/>
      <c r="H1069" s="102"/>
      <c r="I1069" s="1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</row>
    <row r="1070" ht="14.25" customHeight="1">
      <c r="A1070" s="1"/>
      <c r="B1070" s="1"/>
      <c r="C1070" s="1"/>
      <c r="D1070" s="1"/>
      <c r="E1070" s="1"/>
      <c r="F1070" s="100"/>
      <c r="G1070" s="145"/>
      <c r="H1070" s="102"/>
      <c r="I1070" s="1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</row>
    <row r="1071" ht="14.25" customHeight="1">
      <c r="A1071" s="1"/>
      <c r="B1071" s="1"/>
      <c r="C1071" s="1"/>
      <c r="D1071" s="1"/>
      <c r="E1071" s="1"/>
      <c r="F1071" s="100"/>
      <c r="G1071" s="145"/>
      <c r="H1071" s="102"/>
      <c r="I1071" s="1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</row>
    <row r="1072" ht="14.25" customHeight="1">
      <c r="A1072" s="1"/>
      <c r="B1072" s="1"/>
      <c r="C1072" s="1"/>
      <c r="D1072" s="1"/>
      <c r="E1072" s="1"/>
      <c r="F1072" s="100"/>
      <c r="G1072" s="145"/>
      <c r="H1072" s="102"/>
      <c r="I1072" s="1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</row>
    <row r="1073" ht="14.25" customHeight="1">
      <c r="A1073" s="1"/>
      <c r="B1073" s="1"/>
      <c r="C1073" s="1"/>
      <c r="D1073" s="1"/>
      <c r="E1073" s="1"/>
      <c r="F1073" s="100"/>
      <c r="G1073" s="145"/>
      <c r="H1073" s="102"/>
      <c r="I1073" s="1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</row>
    <row r="1074" ht="14.25" customHeight="1">
      <c r="A1074" s="1"/>
      <c r="B1074" s="1"/>
      <c r="C1074" s="1"/>
      <c r="D1074" s="1"/>
      <c r="E1074" s="1"/>
      <c r="F1074" s="100"/>
      <c r="G1074" s="145"/>
      <c r="H1074" s="102"/>
      <c r="I1074" s="1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</row>
    <row r="1075" ht="14.25" customHeight="1">
      <c r="A1075" s="1"/>
      <c r="B1075" s="1"/>
      <c r="C1075" s="1"/>
      <c r="D1075" s="1"/>
      <c r="E1075" s="1"/>
      <c r="F1075" s="100"/>
      <c r="G1075" s="145"/>
      <c r="H1075" s="102"/>
      <c r="I1075" s="1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</row>
    <row r="1076" ht="14.25" customHeight="1">
      <c r="A1076" s="1"/>
      <c r="B1076" s="1"/>
      <c r="C1076" s="1"/>
      <c r="D1076" s="1"/>
      <c r="E1076" s="1"/>
      <c r="F1076" s="100"/>
      <c r="G1076" s="145"/>
      <c r="H1076" s="102"/>
      <c r="I1076" s="1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</row>
    <row r="1077" ht="14.25" customHeight="1">
      <c r="A1077" s="1"/>
      <c r="B1077" s="1"/>
      <c r="C1077" s="1"/>
      <c r="D1077" s="1"/>
      <c r="E1077" s="1"/>
      <c r="F1077" s="100"/>
      <c r="G1077" s="145"/>
      <c r="H1077" s="102"/>
      <c r="I1077" s="1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</row>
    <row r="1078" ht="14.25" customHeight="1">
      <c r="A1078" s="1"/>
      <c r="B1078" s="1"/>
      <c r="C1078" s="1"/>
      <c r="D1078" s="1"/>
      <c r="E1078" s="1"/>
      <c r="F1078" s="100"/>
      <c r="G1078" s="145"/>
      <c r="H1078" s="102"/>
      <c r="I1078" s="1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</row>
    <row r="1079" ht="14.25" customHeight="1">
      <c r="A1079" s="1"/>
      <c r="B1079" s="1"/>
      <c r="C1079" s="1"/>
      <c r="D1079" s="1"/>
      <c r="E1079" s="1"/>
      <c r="F1079" s="100"/>
      <c r="G1079" s="145"/>
      <c r="H1079" s="102"/>
      <c r="I1079" s="1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</row>
    <row r="1080" ht="14.25" customHeight="1">
      <c r="A1080" s="1"/>
      <c r="B1080" s="1"/>
      <c r="C1080" s="1"/>
      <c r="D1080" s="1"/>
      <c r="E1080" s="1"/>
      <c r="F1080" s="100"/>
      <c r="G1080" s="145"/>
      <c r="H1080" s="102"/>
      <c r="I1080" s="1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</row>
    <row r="1081" ht="14.25" customHeight="1">
      <c r="A1081" s="1"/>
      <c r="B1081" s="1"/>
      <c r="C1081" s="1"/>
      <c r="D1081" s="1"/>
      <c r="E1081" s="1"/>
      <c r="F1081" s="100"/>
      <c r="G1081" s="145"/>
      <c r="H1081" s="102"/>
      <c r="I1081" s="1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</row>
    <row r="1082" ht="14.25" customHeight="1">
      <c r="A1082" s="1"/>
      <c r="B1082" s="1"/>
      <c r="C1082" s="1"/>
      <c r="D1082" s="1"/>
      <c r="E1082" s="1"/>
      <c r="F1082" s="100"/>
      <c r="G1082" s="145"/>
      <c r="H1082" s="102"/>
      <c r="I1082" s="1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</row>
    <row r="1083" ht="14.25" customHeight="1">
      <c r="A1083" s="1"/>
      <c r="B1083" s="1"/>
      <c r="C1083" s="1"/>
      <c r="D1083" s="1"/>
      <c r="E1083" s="1"/>
      <c r="F1083" s="100"/>
      <c r="G1083" s="145"/>
      <c r="H1083" s="102"/>
      <c r="I1083" s="1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</row>
    <row r="1084" ht="14.25" customHeight="1">
      <c r="A1084" s="1"/>
      <c r="B1084" s="1"/>
      <c r="C1084" s="1"/>
      <c r="D1084" s="1"/>
      <c r="E1084" s="1"/>
      <c r="F1084" s="100"/>
      <c r="G1084" s="145"/>
      <c r="H1084" s="102"/>
      <c r="I1084" s="1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</row>
    <row r="1085" ht="14.25" customHeight="1">
      <c r="A1085" s="1"/>
      <c r="B1085" s="1"/>
      <c r="C1085" s="1"/>
      <c r="D1085" s="1"/>
      <c r="E1085" s="1"/>
      <c r="F1085" s="100"/>
      <c r="G1085" s="145"/>
      <c r="H1085" s="102"/>
      <c r="I1085" s="1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</row>
    <row r="1086" ht="14.25" customHeight="1">
      <c r="A1086" s="1"/>
      <c r="B1086" s="1"/>
      <c r="C1086" s="1"/>
      <c r="D1086" s="1"/>
      <c r="E1086" s="1"/>
      <c r="F1086" s="100"/>
      <c r="G1086" s="145"/>
      <c r="H1086" s="102"/>
      <c r="I1086" s="1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</row>
    <row r="1087" ht="14.25" customHeight="1">
      <c r="A1087" s="1"/>
      <c r="B1087" s="1"/>
      <c r="C1087" s="1"/>
      <c r="D1087" s="1"/>
      <c r="E1087" s="1"/>
      <c r="F1087" s="100"/>
      <c r="G1087" s="145"/>
      <c r="H1087" s="102"/>
      <c r="I1087" s="1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</row>
    <row r="1088" ht="14.25" customHeight="1">
      <c r="A1088" s="1"/>
      <c r="B1088" s="1"/>
      <c r="C1088" s="1"/>
      <c r="D1088" s="1"/>
      <c r="E1088" s="1"/>
      <c r="F1088" s="100"/>
      <c r="G1088" s="145"/>
      <c r="H1088" s="102"/>
      <c r="I1088" s="1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</row>
    <row r="1089" ht="14.25" customHeight="1">
      <c r="A1089" s="1"/>
      <c r="B1089" s="1"/>
      <c r="C1089" s="1"/>
      <c r="D1089" s="1"/>
      <c r="E1089" s="1"/>
      <c r="F1089" s="100"/>
      <c r="G1089" s="145"/>
      <c r="H1089" s="102"/>
      <c r="I1089" s="1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</row>
    <row r="1090" ht="14.25" customHeight="1">
      <c r="A1090" s="1"/>
      <c r="B1090" s="1"/>
      <c r="C1090" s="1"/>
      <c r="D1090" s="1"/>
      <c r="E1090" s="1"/>
      <c r="F1090" s="100"/>
      <c r="G1090" s="145"/>
      <c r="H1090" s="102"/>
      <c r="I1090" s="1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</row>
    <row r="1091" ht="14.25" customHeight="1">
      <c r="A1091" s="1"/>
      <c r="B1091" s="1"/>
      <c r="C1091" s="1"/>
      <c r="D1091" s="1"/>
      <c r="E1091" s="1"/>
      <c r="F1091" s="100"/>
      <c r="G1091" s="145"/>
      <c r="H1091" s="102"/>
      <c r="I1091" s="1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</row>
    <row r="1092" ht="14.25" customHeight="1">
      <c r="A1092" s="1"/>
      <c r="B1092" s="1"/>
      <c r="C1092" s="1"/>
      <c r="D1092" s="1"/>
      <c r="E1092" s="1"/>
      <c r="F1092" s="100"/>
      <c r="G1092" s="145"/>
      <c r="H1092" s="102"/>
      <c r="I1092" s="1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</row>
    <row r="1093" ht="14.25" customHeight="1">
      <c r="A1093" s="1"/>
      <c r="B1093" s="1"/>
      <c r="C1093" s="1"/>
      <c r="D1093" s="1"/>
      <c r="E1093" s="1"/>
      <c r="F1093" s="100"/>
      <c r="G1093" s="145"/>
      <c r="H1093" s="102"/>
      <c r="I1093" s="1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</row>
    <row r="1094" ht="14.25" customHeight="1">
      <c r="A1094" s="1"/>
      <c r="B1094" s="1"/>
      <c r="C1094" s="1"/>
      <c r="D1094" s="1"/>
      <c r="E1094" s="1"/>
      <c r="F1094" s="100"/>
      <c r="G1094" s="145"/>
      <c r="H1094" s="102"/>
      <c r="I1094" s="1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</row>
    <row r="1095" ht="14.25" customHeight="1">
      <c r="A1095" s="1"/>
      <c r="B1095" s="1"/>
      <c r="C1095" s="1"/>
      <c r="D1095" s="1"/>
      <c r="E1095" s="1"/>
      <c r="F1095" s="100"/>
      <c r="G1095" s="145"/>
      <c r="H1095" s="102"/>
      <c r="I1095" s="1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</row>
    <row r="1096" ht="14.25" customHeight="1">
      <c r="A1096" s="1"/>
      <c r="B1096" s="1"/>
      <c r="C1096" s="1"/>
      <c r="D1096" s="1"/>
      <c r="E1096" s="1"/>
      <c r="F1096" s="100"/>
      <c r="G1096" s="145"/>
      <c r="H1096" s="102"/>
      <c r="I1096" s="1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</row>
    <row r="1097" ht="14.25" customHeight="1">
      <c r="A1097" s="1"/>
      <c r="B1097" s="1"/>
      <c r="C1097" s="1"/>
      <c r="D1097" s="1"/>
      <c r="E1097" s="1"/>
      <c r="F1097" s="100"/>
      <c r="G1097" s="145"/>
      <c r="H1097" s="102"/>
      <c r="I1097" s="1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</row>
    <row r="1098" ht="14.25" customHeight="1">
      <c r="A1098" s="1"/>
      <c r="B1098" s="1"/>
      <c r="C1098" s="1"/>
      <c r="D1098" s="1"/>
      <c r="E1098" s="1"/>
      <c r="F1098" s="100"/>
      <c r="G1098" s="145"/>
      <c r="H1098" s="102"/>
      <c r="I1098" s="1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</row>
    <row r="1099" ht="14.25" customHeight="1">
      <c r="A1099" s="1"/>
      <c r="B1099" s="1"/>
      <c r="C1099" s="1"/>
      <c r="D1099" s="1"/>
      <c r="E1099" s="1"/>
      <c r="F1099" s="100"/>
      <c r="G1099" s="145"/>
      <c r="H1099" s="102"/>
      <c r="I1099" s="1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</row>
    <row r="1100" ht="14.25" customHeight="1">
      <c r="A1100" s="1"/>
      <c r="B1100" s="1"/>
      <c r="C1100" s="1"/>
      <c r="D1100" s="1"/>
      <c r="E1100" s="1"/>
      <c r="F1100" s="100"/>
      <c r="G1100" s="145"/>
      <c r="H1100" s="102"/>
      <c r="I1100" s="1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</row>
    <row r="1101" ht="14.25" customHeight="1">
      <c r="A1101" s="1"/>
      <c r="B1101" s="1"/>
      <c r="C1101" s="1"/>
      <c r="D1101" s="1"/>
      <c r="E1101" s="1"/>
      <c r="F1101" s="100"/>
      <c r="G1101" s="145"/>
      <c r="H1101" s="102"/>
      <c r="I1101" s="1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</row>
    <row r="1102" ht="14.25" customHeight="1">
      <c r="A1102" s="1"/>
      <c r="B1102" s="1"/>
      <c r="C1102" s="1"/>
      <c r="D1102" s="1"/>
      <c r="E1102" s="1"/>
      <c r="F1102" s="100"/>
      <c r="G1102" s="145"/>
      <c r="H1102" s="102"/>
      <c r="I1102" s="1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</row>
    <row r="1103" ht="14.25" customHeight="1">
      <c r="A1103" s="1"/>
      <c r="B1103" s="1"/>
      <c r="C1103" s="1"/>
      <c r="D1103" s="1"/>
      <c r="E1103" s="1"/>
      <c r="F1103" s="100"/>
      <c r="G1103" s="145"/>
      <c r="H1103" s="102"/>
      <c r="I1103" s="1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</row>
    <row r="1104" ht="14.25" customHeight="1">
      <c r="A1104" s="1"/>
      <c r="B1104" s="1"/>
      <c r="C1104" s="1"/>
      <c r="D1104" s="1"/>
      <c r="E1104" s="1"/>
      <c r="F1104" s="100"/>
      <c r="G1104" s="145"/>
      <c r="H1104" s="102"/>
      <c r="I1104" s="1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</row>
    <row r="1105" ht="14.25" customHeight="1">
      <c r="A1105" s="1"/>
      <c r="B1105" s="1"/>
      <c r="C1105" s="1"/>
      <c r="D1105" s="1"/>
      <c r="E1105" s="1"/>
      <c r="F1105" s="100"/>
      <c r="G1105" s="145"/>
      <c r="H1105" s="102"/>
      <c r="I1105" s="1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</row>
    <row r="1106" ht="14.25" customHeight="1">
      <c r="A1106" s="1"/>
      <c r="B1106" s="1"/>
      <c r="C1106" s="1"/>
      <c r="D1106" s="1"/>
      <c r="E1106" s="1"/>
      <c r="F1106" s="100"/>
      <c r="G1106" s="145"/>
      <c r="H1106" s="102"/>
      <c r="I1106" s="1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</row>
    <row r="1107" ht="14.25" customHeight="1">
      <c r="A1107" s="1"/>
      <c r="B1107" s="1"/>
      <c r="C1107" s="1"/>
      <c r="D1107" s="1"/>
      <c r="E1107" s="1"/>
      <c r="F1107" s="100"/>
      <c r="G1107" s="145"/>
      <c r="H1107" s="102"/>
      <c r="I1107" s="1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</row>
    <row r="1108" ht="14.25" customHeight="1">
      <c r="A1108" s="1"/>
      <c r="B1108" s="1"/>
      <c r="C1108" s="1"/>
      <c r="D1108" s="1"/>
      <c r="E1108" s="1"/>
      <c r="F1108" s="100"/>
      <c r="G1108" s="145"/>
      <c r="H1108" s="102"/>
      <c r="I1108" s="1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</row>
    <row r="1109" ht="14.25" customHeight="1">
      <c r="A1109" s="1"/>
      <c r="B1109" s="1"/>
      <c r="C1109" s="1"/>
      <c r="D1109" s="1"/>
      <c r="E1109" s="1"/>
      <c r="F1109" s="100"/>
      <c r="G1109" s="145"/>
      <c r="H1109" s="102"/>
      <c r="I1109" s="1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</row>
    <row r="1110" ht="14.25" customHeight="1">
      <c r="A1110" s="1"/>
      <c r="B1110" s="1"/>
      <c r="C1110" s="1"/>
      <c r="D1110" s="1"/>
      <c r="E1110" s="1"/>
      <c r="F1110" s="100"/>
      <c r="G1110" s="145"/>
      <c r="H1110" s="102"/>
      <c r="I1110" s="1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</row>
    <row r="1111" ht="14.25" customHeight="1">
      <c r="A1111" s="1"/>
      <c r="B1111" s="1"/>
      <c r="C1111" s="1"/>
      <c r="D1111" s="1"/>
      <c r="E1111" s="1"/>
      <c r="F1111" s="100"/>
      <c r="G1111" s="145"/>
      <c r="H1111" s="102"/>
      <c r="I1111" s="1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</row>
    <row r="1112" ht="14.25" customHeight="1">
      <c r="A1112" s="1"/>
      <c r="B1112" s="1"/>
      <c r="C1112" s="1"/>
      <c r="D1112" s="1"/>
      <c r="E1112" s="1"/>
      <c r="F1112" s="100"/>
      <c r="G1112" s="145"/>
      <c r="H1112" s="102"/>
      <c r="I1112" s="1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</row>
    <row r="1113" ht="14.25" customHeight="1">
      <c r="A1113" s="1"/>
      <c r="B1113" s="1"/>
      <c r="C1113" s="1"/>
      <c r="D1113" s="1"/>
      <c r="E1113" s="1"/>
      <c r="F1113" s="100"/>
      <c r="G1113" s="145"/>
      <c r="H1113" s="102"/>
      <c r="I1113" s="1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</row>
    <row r="1114" ht="14.25" customHeight="1">
      <c r="A1114" s="1"/>
      <c r="B1114" s="1"/>
      <c r="C1114" s="1"/>
      <c r="D1114" s="1"/>
      <c r="E1114" s="1"/>
      <c r="F1114" s="100"/>
      <c r="G1114" s="145"/>
      <c r="H1114" s="102"/>
      <c r="I1114" s="1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</row>
    <row r="1115" ht="14.25" customHeight="1">
      <c r="A1115" s="1"/>
      <c r="B1115" s="1"/>
      <c r="C1115" s="1"/>
      <c r="D1115" s="1"/>
      <c r="E1115" s="1"/>
      <c r="F1115" s="100"/>
      <c r="G1115" s="145"/>
      <c r="H1115" s="102"/>
      <c r="I1115" s="1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</row>
    <row r="1116" ht="14.25" customHeight="1">
      <c r="A1116" s="1"/>
      <c r="B1116" s="1"/>
      <c r="C1116" s="1"/>
      <c r="D1116" s="1"/>
      <c r="E1116" s="1"/>
      <c r="F1116" s="100"/>
      <c r="G1116" s="145"/>
      <c r="H1116" s="102"/>
      <c r="I1116" s="1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</row>
    <row r="1117" ht="14.25" customHeight="1">
      <c r="A1117" s="1"/>
      <c r="B1117" s="1"/>
      <c r="C1117" s="1"/>
      <c r="D1117" s="1"/>
      <c r="E1117" s="1"/>
      <c r="F1117" s="100"/>
      <c r="G1117" s="145"/>
      <c r="H1117" s="102"/>
      <c r="I1117" s="1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</row>
    <row r="1118" ht="14.25" customHeight="1">
      <c r="A1118" s="1"/>
      <c r="B1118" s="1"/>
      <c r="C1118" s="1"/>
      <c r="D1118" s="1"/>
      <c r="E1118" s="1"/>
      <c r="F1118" s="100"/>
      <c r="G1118" s="145"/>
      <c r="H1118" s="102"/>
      <c r="I1118" s="1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</row>
    <row r="1119" ht="14.25" customHeight="1">
      <c r="A1119" s="1"/>
      <c r="B1119" s="1"/>
      <c r="C1119" s="1"/>
      <c r="D1119" s="1"/>
      <c r="E1119" s="1"/>
      <c r="F1119" s="100"/>
      <c r="G1119" s="145"/>
      <c r="H1119" s="102"/>
      <c r="I1119" s="1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</row>
  </sheetData>
  <hyperlinks>
    <hyperlink r:id="rId1" ref="E4"/>
    <hyperlink r:id="rId2" ref="E6"/>
    <hyperlink r:id="rId3" ref="E7"/>
    <hyperlink r:id="rId4" ref="E8"/>
    <hyperlink r:id="rId5" ref="E10"/>
    <hyperlink r:id="rId6" ref="E12"/>
    <hyperlink r:id="rId7" ref="E13"/>
    <hyperlink r:id="rId8" ref="E14"/>
    <hyperlink r:id="rId9" ref="E15"/>
    <hyperlink r:id="rId10" ref="E16"/>
    <hyperlink r:id="rId11" ref="E17"/>
    <hyperlink r:id="rId12" ref="E18"/>
    <hyperlink r:id="rId13" ref="E20"/>
    <hyperlink r:id="rId14" ref="E22"/>
    <hyperlink r:id="rId15" ref="E24"/>
    <hyperlink r:id="rId16" ref="E26"/>
    <hyperlink r:id="rId17" ref="E27"/>
    <hyperlink r:id="rId18" ref="E28"/>
    <hyperlink r:id="rId19" ref="E29"/>
    <hyperlink r:id="rId20" ref="E30"/>
    <hyperlink r:id="rId21" ref="E31"/>
    <hyperlink r:id="rId22" ref="E32"/>
    <hyperlink r:id="rId23" ref="E33"/>
    <hyperlink r:id="rId24" ref="E34"/>
    <hyperlink r:id="rId25" ref="E35"/>
    <hyperlink r:id="rId26" ref="E36"/>
    <hyperlink r:id="rId27" ref="E37"/>
    <hyperlink r:id="rId28" ref="E38"/>
    <hyperlink r:id="rId29" ref="E39"/>
    <hyperlink r:id="rId30" ref="E40"/>
    <hyperlink r:id="rId31" ref="E41"/>
    <hyperlink r:id="rId32" ref="E42"/>
    <hyperlink r:id="rId33" ref="E43"/>
    <hyperlink r:id="rId34" ref="E44"/>
    <hyperlink r:id="rId35" ref="E45"/>
    <hyperlink r:id="rId36" ref="E47"/>
    <hyperlink r:id="rId37" ref="E49"/>
    <hyperlink r:id="rId38" ref="E50"/>
    <hyperlink r:id="rId39" ref="E51"/>
    <hyperlink r:id="rId40" ref="E53"/>
    <hyperlink r:id="rId41" ref="E55"/>
    <hyperlink r:id="rId42" ref="E57"/>
    <hyperlink r:id="rId43" ref="E58"/>
    <hyperlink r:id="rId44" ref="E59"/>
    <hyperlink r:id="rId45" ref="E61"/>
    <hyperlink r:id="rId46" ref="E63"/>
    <hyperlink r:id="rId47" ref="H63"/>
    <hyperlink r:id="rId48" ref="E64"/>
    <hyperlink r:id="rId49" ref="E65"/>
    <hyperlink r:id="rId50" ref="E66"/>
    <hyperlink r:id="rId51" ref="E67"/>
    <hyperlink r:id="rId52" ref="E69"/>
    <hyperlink r:id="rId53" ref="E70"/>
    <hyperlink r:id="rId54" ref="E72"/>
    <hyperlink r:id="rId55" ref="E74"/>
    <hyperlink r:id="rId56" ref="E75"/>
    <hyperlink r:id="rId57" ref="E76"/>
    <hyperlink r:id="rId58" ref="E78"/>
    <hyperlink r:id="rId59" ref="E79"/>
    <hyperlink r:id="rId60" ref="E80"/>
    <hyperlink r:id="rId61" ref="E81"/>
    <hyperlink r:id="rId62" ref="E82"/>
    <hyperlink r:id="rId63" ref="E83"/>
    <hyperlink r:id="rId64" ref="E85"/>
    <hyperlink r:id="rId65" ref="E86"/>
    <hyperlink r:id="rId66" ref="E88"/>
    <hyperlink r:id="rId67" ref="E89"/>
    <hyperlink r:id="rId68" ref="E90"/>
    <hyperlink r:id="rId69" ref="H90"/>
    <hyperlink r:id="rId70" ref="E91"/>
    <hyperlink r:id="rId71" ref="E93"/>
    <hyperlink r:id="rId72" ref="E96"/>
    <hyperlink r:id="rId73" ref="E97"/>
    <hyperlink r:id="rId74" ref="E99"/>
    <hyperlink r:id="rId75" ref="E100"/>
    <hyperlink r:id="rId76" ref="E102"/>
    <hyperlink r:id="rId77" ref="E104"/>
    <hyperlink r:id="rId78" ref="E105"/>
    <hyperlink r:id="rId79" ref="E106"/>
    <hyperlink r:id="rId80" ref="E108"/>
    <hyperlink r:id="rId81" ref="E109"/>
    <hyperlink r:id="rId82" ref="E111"/>
    <hyperlink r:id="rId83" ref="E113"/>
    <hyperlink r:id="rId84" ref="E114"/>
    <hyperlink r:id="rId85" ref="E115"/>
    <hyperlink r:id="rId86" ref="E116"/>
    <hyperlink r:id="rId87" ref="E117"/>
    <hyperlink r:id="rId88" ref="E118"/>
    <hyperlink r:id="rId89" ref="E119"/>
    <hyperlink r:id="rId90" ref="E121"/>
    <hyperlink r:id="rId91" ref="E122"/>
    <hyperlink r:id="rId92" ref="E123"/>
    <hyperlink r:id="rId93" ref="E124"/>
    <hyperlink r:id="rId94" ref="E126"/>
    <hyperlink r:id="rId95" ref="E127"/>
    <hyperlink r:id="rId96" ref="E128"/>
    <hyperlink r:id="rId97" ref="E130"/>
    <hyperlink r:id="rId98" ref="E132"/>
    <hyperlink r:id="rId99" ref="E133"/>
    <hyperlink r:id="rId100" ref="E134"/>
    <hyperlink r:id="rId101" ref="E135"/>
    <hyperlink r:id="rId102" ref="E136"/>
    <hyperlink r:id="rId103" ref="E138"/>
    <hyperlink r:id="rId104" ref="E140"/>
    <hyperlink r:id="rId105" ref="E141"/>
    <hyperlink r:id="rId106" ref="E142"/>
  </hyperlinks>
  <printOptions/>
  <pageMargins bottom="0.75" footer="0.0" header="0.0" left="0.7" right="0.7" top="0.75"/>
  <pageSetup paperSize="9" orientation="portrait"/>
  <drawing r:id="rId107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6.29"/>
    <col customWidth="1" min="2" max="2" width="25.57"/>
    <col customWidth="1" min="3" max="3" width="28.71"/>
    <col customWidth="1" min="4" max="4" width="13.14"/>
    <col customWidth="1" min="5" max="5" width="81.57"/>
    <col customWidth="1" min="6" max="6" width="14.71"/>
    <col customWidth="1" min="7" max="7" width="11.57"/>
    <col customWidth="1" min="8" max="8" width="14.71"/>
    <col customWidth="1" min="9" max="26" width="10.71"/>
  </cols>
  <sheetData>
    <row r="1" ht="27.75" customHeight="1">
      <c r="A1" s="1"/>
      <c r="B1" s="146" t="s">
        <v>856</v>
      </c>
      <c r="C1" s="1"/>
      <c r="D1" s="1"/>
      <c r="E1" s="1"/>
      <c r="F1" s="3"/>
      <c r="G1" s="145"/>
      <c r="H1" s="1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2.5" customHeight="1">
      <c r="A2" s="6" t="s">
        <v>1</v>
      </c>
      <c r="B2" s="6" t="s">
        <v>2</v>
      </c>
      <c r="C2" s="6" t="s">
        <v>63</v>
      </c>
      <c r="D2" s="6" t="s">
        <v>4</v>
      </c>
      <c r="E2" s="6" t="s">
        <v>5</v>
      </c>
      <c r="F2" s="7" t="s">
        <v>6</v>
      </c>
      <c r="G2" s="34" t="s">
        <v>7</v>
      </c>
      <c r="H2" s="148" t="s">
        <v>8</v>
      </c>
      <c r="I2" s="9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4.25" customHeight="1">
      <c r="A3" s="22"/>
      <c r="B3" s="1"/>
      <c r="C3" s="22"/>
      <c r="D3" s="1"/>
      <c r="E3" s="99"/>
      <c r="F3" s="3"/>
      <c r="G3" s="101"/>
      <c r="H3" s="14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4.25" customHeight="1">
      <c r="A4" s="22" t="s">
        <v>857</v>
      </c>
      <c r="B4" s="1" t="s">
        <v>858</v>
      </c>
      <c r="C4" s="22" t="s">
        <v>859</v>
      </c>
      <c r="D4" s="1">
        <v>15.0</v>
      </c>
      <c r="E4" s="23" t="s">
        <v>860</v>
      </c>
      <c r="F4" s="3"/>
      <c r="G4" s="101">
        <v>12.0</v>
      </c>
      <c r="H4" s="147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22" t="s">
        <v>861</v>
      </c>
      <c r="B5" s="22" t="s">
        <v>862</v>
      </c>
      <c r="C5" s="22" t="s">
        <v>863</v>
      </c>
      <c r="D5" s="22">
        <v>14.0</v>
      </c>
      <c r="E5" s="21" t="s">
        <v>864</v>
      </c>
      <c r="F5" s="12">
        <v>45205.0</v>
      </c>
      <c r="G5" s="149">
        <v>6.3</v>
      </c>
      <c r="H5" s="123">
        <v>1.6816788E7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22" t="s">
        <v>865</v>
      </c>
      <c r="B6" s="22" t="s">
        <v>866</v>
      </c>
      <c r="C6" s="1" t="s">
        <v>867</v>
      </c>
      <c r="D6" s="1">
        <v>12.5</v>
      </c>
      <c r="E6" s="23" t="s">
        <v>868</v>
      </c>
      <c r="F6" s="3"/>
      <c r="G6" s="149">
        <v>0.5</v>
      </c>
      <c r="H6" s="123">
        <v>1.5692111E7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25" customHeight="1">
      <c r="A7" s="22"/>
      <c r="B7" s="22"/>
      <c r="C7" s="22"/>
      <c r="D7" s="1"/>
      <c r="E7" s="99"/>
      <c r="F7" s="3"/>
      <c r="G7" s="150"/>
      <c r="H7" s="14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22" t="s">
        <v>869</v>
      </c>
      <c r="B8" s="22" t="s">
        <v>870</v>
      </c>
      <c r="C8" s="22" t="s">
        <v>871</v>
      </c>
      <c r="D8" s="1">
        <v>12.8</v>
      </c>
      <c r="E8" s="23" t="s">
        <v>872</v>
      </c>
      <c r="F8" s="3"/>
      <c r="G8" s="101">
        <v>11.0</v>
      </c>
      <c r="H8" s="14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25" customHeight="1">
      <c r="A9" s="22"/>
      <c r="B9" s="22"/>
      <c r="C9" s="1"/>
      <c r="D9" s="1"/>
      <c r="E9" s="22"/>
      <c r="F9" s="3"/>
      <c r="G9" s="101"/>
      <c r="H9" s="14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22" t="s">
        <v>873</v>
      </c>
      <c r="B10" s="22" t="s">
        <v>874</v>
      </c>
      <c r="C10" s="1" t="s">
        <v>875</v>
      </c>
      <c r="D10" s="1">
        <v>13.5</v>
      </c>
      <c r="E10" s="26" t="s">
        <v>876</v>
      </c>
      <c r="F10" s="3"/>
      <c r="G10" s="101">
        <v>3.3</v>
      </c>
      <c r="H10" s="14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4.25" customHeight="1">
      <c r="A11" s="22"/>
      <c r="B11" s="22"/>
      <c r="C11" s="103"/>
      <c r="D11" s="24"/>
      <c r="E11" s="22"/>
      <c r="F11" s="3"/>
      <c r="G11" s="101"/>
      <c r="H11" s="147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22" t="s">
        <v>877</v>
      </c>
      <c r="B12" s="22" t="s">
        <v>878</v>
      </c>
      <c r="C12" s="103" t="s">
        <v>879</v>
      </c>
      <c r="D12" s="24">
        <v>44754.0</v>
      </c>
      <c r="E12" s="26" t="s">
        <v>880</v>
      </c>
      <c r="F12" s="3"/>
      <c r="G12" s="101">
        <v>4.5</v>
      </c>
      <c r="H12" s="147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22" t="s">
        <v>881</v>
      </c>
      <c r="B13" s="22" t="s">
        <v>878</v>
      </c>
      <c r="C13" s="109" t="s">
        <v>882</v>
      </c>
      <c r="D13" s="22">
        <v>13.0</v>
      </c>
      <c r="E13" s="26" t="s">
        <v>883</v>
      </c>
      <c r="F13" s="3"/>
      <c r="G13" s="101">
        <v>4.5</v>
      </c>
      <c r="H13" s="147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22" t="s">
        <v>884</v>
      </c>
      <c r="B14" s="22" t="s">
        <v>885</v>
      </c>
      <c r="C14" s="109" t="s">
        <v>886</v>
      </c>
      <c r="D14" s="22">
        <v>13.0</v>
      </c>
      <c r="E14" s="26" t="s">
        <v>887</v>
      </c>
      <c r="F14" s="3"/>
      <c r="G14" s="101">
        <v>4.5</v>
      </c>
      <c r="H14" s="147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22"/>
      <c r="B15" s="22"/>
      <c r="C15" s="44"/>
      <c r="D15" s="22"/>
      <c r="E15" s="22"/>
      <c r="F15" s="3"/>
      <c r="G15" s="101"/>
      <c r="H15" s="147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22"/>
      <c r="B16" s="22"/>
      <c r="C16" s="109"/>
      <c r="D16" s="22"/>
      <c r="E16" s="22"/>
      <c r="F16" s="3"/>
      <c r="G16" s="101"/>
      <c r="H16" s="14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22" t="s">
        <v>888</v>
      </c>
      <c r="B17" s="22" t="s">
        <v>889</v>
      </c>
      <c r="C17" s="109" t="s">
        <v>890</v>
      </c>
      <c r="D17" s="22">
        <v>13.0</v>
      </c>
      <c r="E17" s="26" t="s">
        <v>891</v>
      </c>
      <c r="F17" s="12">
        <v>45233.0</v>
      </c>
      <c r="G17" s="101" t="s">
        <v>18</v>
      </c>
      <c r="H17" s="143">
        <v>1.7675806E7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22" t="s">
        <v>892</v>
      </c>
      <c r="B18" s="103" t="s">
        <v>893</v>
      </c>
      <c r="C18" s="103" t="s">
        <v>894</v>
      </c>
      <c r="D18" s="24">
        <v>44692.0</v>
      </c>
      <c r="E18" s="26" t="s">
        <v>895</v>
      </c>
      <c r="F18" s="3"/>
      <c r="G18" s="101" t="s">
        <v>18</v>
      </c>
      <c r="H18" s="147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22"/>
      <c r="B19" s="22"/>
      <c r="C19" s="22"/>
      <c r="D19" s="24"/>
      <c r="E19" s="22"/>
      <c r="F19" s="3"/>
      <c r="G19" s="101"/>
      <c r="H19" s="14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22" t="s">
        <v>896</v>
      </c>
      <c r="B20" s="22" t="s">
        <v>323</v>
      </c>
      <c r="C20" s="22" t="s">
        <v>897</v>
      </c>
      <c r="D20" s="24">
        <v>44692.0</v>
      </c>
      <c r="E20" s="26" t="s">
        <v>898</v>
      </c>
      <c r="F20" s="3"/>
      <c r="G20" s="101">
        <v>4.7</v>
      </c>
      <c r="H20" s="147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22"/>
      <c r="B21" s="22"/>
      <c r="C21" s="22"/>
      <c r="D21" s="22"/>
      <c r="E21" s="22"/>
      <c r="F21" s="3"/>
      <c r="G21" s="101"/>
      <c r="H21" s="147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22" t="s">
        <v>899</v>
      </c>
      <c r="B22" s="22" t="s">
        <v>525</v>
      </c>
      <c r="C22" s="22" t="s">
        <v>900</v>
      </c>
      <c r="D22" s="22">
        <v>12.0</v>
      </c>
      <c r="E22" s="26" t="s">
        <v>901</v>
      </c>
      <c r="F22" s="3"/>
      <c r="G22" s="101">
        <v>0.0</v>
      </c>
      <c r="H22" s="14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22" t="s">
        <v>902</v>
      </c>
      <c r="B23" s="22" t="s">
        <v>556</v>
      </c>
      <c r="C23" s="22" t="s">
        <v>903</v>
      </c>
      <c r="D23" s="24">
        <v>44692.0</v>
      </c>
      <c r="E23" s="26" t="s">
        <v>904</v>
      </c>
      <c r="F23" s="12">
        <v>45247.0</v>
      </c>
      <c r="G23" s="101">
        <v>0.0</v>
      </c>
      <c r="H23" s="14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22" t="s">
        <v>905</v>
      </c>
      <c r="B24" s="22" t="s">
        <v>525</v>
      </c>
      <c r="C24" s="22" t="s">
        <v>906</v>
      </c>
      <c r="D24" s="22">
        <v>11.0</v>
      </c>
      <c r="E24" s="26" t="s">
        <v>907</v>
      </c>
      <c r="F24" s="3"/>
      <c r="G24" s="101">
        <v>0.0</v>
      </c>
      <c r="H24" s="14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22" t="s">
        <v>908</v>
      </c>
      <c r="B25" s="22" t="s">
        <v>525</v>
      </c>
      <c r="C25" s="103" t="s">
        <v>909</v>
      </c>
      <c r="D25" s="22">
        <v>12.0</v>
      </c>
      <c r="E25" s="25" t="s">
        <v>910</v>
      </c>
      <c r="F25" s="12">
        <v>45282.0</v>
      </c>
      <c r="G25" s="101">
        <v>0.0</v>
      </c>
      <c r="H25" s="143">
        <v>1.7842321E7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25" customHeight="1">
      <c r="A26" s="22" t="s">
        <v>911</v>
      </c>
      <c r="B26" s="22" t="s">
        <v>525</v>
      </c>
      <c r="C26" s="151" t="s">
        <v>912</v>
      </c>
      <c r="D26" s="24">
        <v>44692.0</v>
      </c>
      <c r="E26" s="26" t="s">
        <v>913</v>
      </c>
      <c r="F26" s="3"/>
      <c r="G26" s="101">
        <v>0.0</v>
      </c>
      <c r="H26" s="14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22" t="s">
        <v>914</v>
      </c>
      <c r="B27" s="103" t="s">
        <v>915</v>
      </c>
      <c r="C27" s="103" t="s">
        <v>916</v>
      </c>
      <c r="D27" s="24">
        <v>44815.0</v>
      </c>
      <c r="E27" s="23" t="s">
        <v>917</v>
      </c>
      <c r="F27" s="3"/>
      <c r="G27" s="101">
        <v>0.0</v>
      </c>
      <c r="H27" s="14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22" t="s">
        <v>918</v>
      </c>
      <c r="B28" s="103" t="s">
        <v>155</v>
      </c>
      <c r="C28" s="103" t="s">
        <v>919</v>
      </c>
      <c r="D28" s="24">
        <v>44693.0</v>
      </c>
      <c r="E28" s="23" t="s">
        <v>920</v>
      </c>
      <c r="F28" s="3"/>
      <c r="G28" s="101">
        <v>0.0</v>
      </c>
      <c r="H28" s="14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22" t="s">
        <v>921</v>
      </c>
      <c r="B29" s="22" t="s">
        <v>915</v>
      </c>
      <c r="C29" s="103" t="s">
        <v>922</v>
      </c>
      <c r="D29" s="22">
        <v>13.0</v>
      </c>
      <c r="E29" s="23" t="s">
        <v>923</v>
      </c>
      <c r="F29" s="12">
        <v>45275.0</v>
      </c>
      <c r="G29" s="101">
        <v>0.0</v>
      </c>
      <c r="H29" s="123">
        <v>1.594294E7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22" t="s">
        <v>924</v>
      </c>
      <c r="B30" s="103" t="s">
        <v>163</v>
      </c>
      <c r="C30" s="103" t="s">
        <v>925</v>
      </c>
      <c r="D30" s="24">
        <v>44631.0</v>
      </c>
      <c r="E30" s="23" t="s">
        <v>926</v>
      </c>
      <c r="F30" s="3"/>
      <c r="G30" s="101">
        <v>0.0</v>
      </c>
      <c r="H30" s="14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22" t="s">
        <v>927</v>
      </c>
      <c r="B31" s="103" t="s">
        <v>163</v>
      </c>
      <c r="C31" s="103" t="s">
        <v>928</v>
      </c>
      <c r="D31" s="24">
        <v>44785.0</v>
      </c>
      <c r="E31" s="23" t="s">
        <v>929</v>
      </c>
      <c r="F31" s="3"/>
      <c r="G31" s="101">
        <v>0.0</v>
      </c>
      <c r="H31" s="14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22" t="s">
        <v>930</v>
      </c>
      <c r="B32" s="103" t="s">
        <v>163</v>
      </c>
      <c r="C32" s="103" t="s">
        <v>931</v>
      </c>
      <c r="D32" s="22">
        <v>12.0</v>
      </c>
      <c r="E32" s="23" t="s">
        <v>932</v>
      </c>
      <c r="F32" s="3"/>
      <c r="G32" s="101">
        <v>0.0</v>
      </c>
      <c r="H32" s="14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22" t="s">
        <v>933</v>
      </c>
      <c r="B33" s="103" t="s">
        <v>163</v>
      </c>
      <c r="C33" s="22" t="s">
        <v>934</v>
      </c>
      <c r="D33" s="22">
        <v>11.0</v>
      </c>
      <c r="E33" s="23" t="s">
        <v>935</v>
      </c>
      <c r="F33" s="3"/>
      <c r="G33" s="101">
        <v>0.0</v>
      </c>
      <c r="H33" s="14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22" t="s">
        <v>936</v>
      </c>
      <c r="B34" s="103" t="s">
        <v>163</v>
      </c>
      <c r="C34" s="22" t="s">
        <v>937</v>
      </c>
      <c r="D34" s="22">
        <v>11.1</v>
      </c>
      <c r="E34" s="23" t="s">
        <v>938</v>
      </c>
      <c r="F34" s="152"/>
      <c r="G34" s="101">
        <v>0.0</v>
      </c>
      <c r="H34" s="143">
        <v>1.6205726E7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22"/>
      <c r="B35" s="22"/>
      <c r="C35" s="1"/>
      <c r="D35" s="1"/>
      <c r="E35" s="99"/>
      <c r="F35" s="152"/>
      <c r="G35" s="101"/>
      <c r="H35" s="14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22"/>
      <c r="B36" s="22"/>
      <c r="C36" s="1"/>
      <c r="D36" s="1"/>
      <c r="E36" s="99"/>
      <c r="F36" s="152"/>
      <c r="G36" s="101"/>
      <c r="H36" s="14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4.25" customHeight="1">
      <c r="A37" s="22" t="s">
        <v>939</v>
      </c>
      <c r="B37" s="22" t="s">
        <v>940</v>
      </c>
      <c r="C37" s="1" t="s">
        <v>941</v>
      </c>
      <c r="D37" s="1">
        <v>13.0</v>
      </c>
      <c r="E37" s="23" t="s">
        <v>942</v>
      </c>
      <c r="F37" s="152">
        <v>45268.0</v>
      </c>
      <c r="G37" s="101" t="s">
        <v>943</v>
      </c>
      <c r="H37" s="14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22" t="s">
        <v>944</v>
      </c>
      <c r="B38" s="22" t="s">
        <v>940</v>
      </c>
      <c r="C38" s="1" t="s">
        <v>945</v>
      </c>
      <c r="D38" s="1">
        <v>11.4</v>
      </c>
      <c r="E38" s="23" t="s">
        <v>946</v>
      </c>
      <c r="F38" s="3"/>
      <c r="G38" s="101" t="s">
        <v>943</v>
      </c>
      <c r="H38" s="14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4.25" customHeight="1">
      <c r="A39" s="22" t="s">
        <v>947</v>
      </c>
      <c r="B39" s="22" t="s">
        <v>940</v>
      </c>
      <c r="C39" s="1" t="s">
        <v>945</v>
      </c>
      <c r="D39" s="24">
        <v>44663.0</v>
      </c>
      <c r="E39" s="23" t="s">
        <v>948</v>
      </c>
      <c r="F39" s="12">
        <v>44960.0</v>
      </c>
      <c r="G39" s="101" t="s">
        <v>943</v>
      </c>
      <c r="H39" s="147"/>
      <c r="I39" s="5"/>
      <c r="J39" s="5"/>
      <c r="K39" s="5"/>
      <c r="L39" s="5"/>
      <c r="M39" s="5"/>
      <c r="N39" s="107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4.25" customHeight="1">
      <c r="A40" s="22" t="s">
        <v>949</v>
      </c>
      <c r="B40" s="22" t="s">
        <v>940</v>
      </c>
      <c r="C40" s="1" t="s">
        <v>941</v>
      </c>
      <c r="D40" s="24">
        <v>44573.0</v>
      </c>
      <c r="E40" s="23" t="s">
        <v>950</v>
      </c>
      <c r="F40" s="12">
        <v>45100.0</v>
      </c>
      <c r="G40" s="101" t="s">
        <v>943</v>
      </c>
      <c r="H40" s="147"/>
      <c r="I40" s="5"/>
      <c r="J40" s="5"/>
      <c r="K40" s="5"/>
      <c r="L40" s="5"/>
      <c r="M40" s="5"/>
      <c r="N40" s="107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22"/>
      <c r="B41" s="22"/>
      <c r="C41" s="109"/>
      <c r="D41" s="24"/>
      <c r="E41" s="99"/>
      <c r="F41" s="12"/>
      <c r="G41" s="101"/>
      <c r="H41" s="147"/>
      <c r="I41" s="5"/>
      <c r="J41" s="5"/>
      <c r="K41" s="5"/>
      <c r="L41" s="5"/>
      <c r="M41" s="5"/>
      <c r="N41" s="107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22" t="s">
        <v>951</v>
      </c>
      <c r="B42" s="22" t="s">
        <v>604</v>
      </c>
      <c r="C42" s="109" t="s">
        <v>605</v>
      </c>
      <c r="D42" s="22">
        <v>14.12</v>
      </c>
      <c r="E42" s="110" t="s">
        <v>952</v>
      </c>
      <c r="F42" s="12"/>
      <c r="G42" s="101">
        <v>1.7</v>
      </c>
      <c r="H42" s="143">
        <v>1.723076E7</v>
      </c>
      <c r="I42" s="5"/>
      <c r="J42" s="5"/>
      <c r="K42" s="5"/>
      <c r="L42" s="5"/>
      <c r="M42" s="5"/>
      <c r="N42" s="107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22" t="s">
        <v>953</v>
      </c>
      <c r="B43" s="22" t="s">
        <v>604</v>
      </c>
      <c r="C43" s="109" t="s">
        <v>605</v>
      </c>
      <c r="D43" s="22">
        <v>13.14</v>
      </c>
      <c r="E43" s="23" t="s">
        <v>954</v>
      </c>
      <c r="F43" s="12"/>
      <c r="G43" s="101">
        <v>1.7</v>
      </c>
      <c r="H43" s="143">
        <v>1.7835617E7</v>
      </c>
      <c r="I43" s="5"/>
      <c r="J43" s="5"/>
      <c r="K43" s="5"/>
      <c r="L43" s="5"/>
      <c r="M43" s="5"/>
      <c r="N43" s="107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22"/>
      <c r="B44" s="22"/>
      <c r="C44" s="109"/>
      <c r="D44" s="24"/>
      <c r="E44" s="99"/>
      <c r="F44" s="12"/>
      <c r="G44" s="101"/>
      <c r="H44" s="147"/>
      <c r="I44" s="5"/>
      <c r="J44" s="5"/>
      <c r="K44" s="5"/>
      <c r="L44" s="5"/>
      <c r="M44" s="5"/>
      <c r="N44" s="107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22" t="s">
        <v>955</v>
      </c>
      <c r="B45" s="22" t="s">
        <v>956</v>
      </c>
      <c r="C45" s="109" t="s">
        <v>957</v>
      </c>
      <c r="D45" s="24">
        <v>44573.0</v>
      </c>
      <c r="E45" s="23" t="s">
        <v>958</v>
      </c>
      <c r="F45" s="12"/>
      <c r="G45" s="101" t="s">
        <v>18</v>
      </c>
      <c r="H45" s="147"/>
      <c r="I45" s="5"/>
      <c r="J45" s="5"/>
      <c r="K45" s="5"/>
      <c r="L45" s="5"/>
      <c r="M45" s="5"/>
      <c r="N45" s="107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22" t="s">
        <v>959</v>
      </c>
      <c r="B46" s="22" t="s">
        <v>960</v>
      </c>
      <c r="C46" s="103" t="s">
        <v>961</v>
      </c>
      <c r="D46" s="22">
        <v>12.0</v>
      </c>
      <c r="E46" s="23" t="s">
        <v>962</v>
      </c>
      <c r="F46" s="12"/>
      <c r="G46" s="101" t="s">
        <v>18</v>
      </c>
      <c r="H46" s="147"/>
      <c r="I46" s="5"/>
      <c r="J46" s="5"/>
      <c r="K46" s="5"/>
      <c r="L46" s="5"/>
      <c r="M46" s="5"/>
      <c r="N46" s="107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22"/>
      <c r="B47" s="22"/>
      <c r="C47" s="103"/>
      <c r="D47" s="24"/>
      <c r="E47" s="99"/>
      <c r="F47" s="45"/>
      <c r="G47" s="101"/>
      <c r="H47" s="147"/>
      <c r="I47" s="5"/>
      <c r="J47" s="5"/>
      <c r="K47" s="5"/>
      <c r="L47" s="5"/>
      <c r="M47" s="5"/>
      <c r="N47" s="107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22" t="s">
        <v>963</v>
      </c>
      <c r="B48" s="22" t="s">
        <v>710</v>
      </c>
      <c r="C48" s="103" t="s">
        <v>964</v>
      </c>
      <c r="D48" s="24">
        <v>44607.0</v>
      </c>
      <c r="E48" s="23" t="s">
        <v>965</v>
      </c>
      <c r="F48" s="45"/>
      <c r="G48" s="101">
        <v>5.0</v>
      </c>
      <c r="H48" s="147"/>
      <c r="I48" s="5"/>
      <c r="J48" s="5"/>
      <c r="K48" s="5"/>
      <c r="L48" s="5"/>
      <c r="M48" s="5"/>
      <c r="N48" s="107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22"/>
      <c r="B49" s="22"/>
      <c r="C49" s="1"/>
      <c r="D49" s="1"/>
      <c r="E49" s="99"/>
      <c r="F49" s="152"/>
      <c r="G49" s="101"/>
      <c r="H49" s="143"/>
      <c r="I49" s="5"/>
      <c r="J49" s="5"/>
      <c r="K49" s="5"/>
      <c r="L49" s="5"/>
      <c r="M49" s="5"/>
      <c r="N49" s="107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22" t="s">
        <v>966</v>
      </c>
      <c r="B50" s="22" t="s">
        <v>967</v>
      </c>
      <c r="C50" s="1" t="s">
        <v>968</v>
      </c>
      <c r="D50" s="1">
        <v>13.0</v>
      </c>
      <c r="E50" s="23" t="s">
        <v>969</v>
      </c>
      <c r="F50" s="152">
        <v>44869.0</v>
      </c>
      <c r="G50" s="101" t="s">
        <v>741</v>
      </c>
      <c r="H50" s="143">
        <v>1.5658376E7</v>
      </c>
      <c r="I50" s="5"/>
      <c r="J50" s="5"/>
      <c r="K50" s="5"/>
      <c r="L50" s="5"/>
      <c r="M50" s="5"/>
      <c r="N50" s="107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22" t="s">
        <v>970</v>
      </c>
      <c r="B51" s="22" t="s">
        <v>967</v>
      </c>
      <c r="C51" s="103" t="s">
        <v>971</v>
      </c>
      <c r="D51" s="24">
        <v>44692.0</v>
      </c>
      <c r="E51" s="26" t="s">
        <v>972</v>
      </c>
      <c r="F51" s="3"/>
      <c r="G51" s="101" t="s">
        <v>741</v>
      </c>
      <c r="H51" s="14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22" t="s">
        <v>973</v>
      </c>
      <c r="B52" s="22" t="s">
        <v>974</v>
      </c>
      <c r="C52" s="44" t="s">
        <v>975</v>
      </c>
      <c r="D52" s="24">
        <v>44605.0</v>
      </c>
      <c r="E52" s="26" t="s">
        <v>976</v>
      </c>
      <c r="F52" s="3"/>
      <c r="G52" s="101" t="s">
        <v>977</v>
      </c>
      <c r="H52" s="14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22" t="s">
        <v>978</v>
      </c>
      <c r="B53" s="22" t="s">
        <v>974</v>
      </c>
      <c r="C53" s="103" t="s">
        <v>979</v>
      </c>
      <c r="D53" s="22">
        <v>13.0</v>
      </c>
      <c r="E53" s="26" t="s">
        <v>980</v>
      </c>
      <c r="F53" s="3"/>
      <c r="G53" s="101">
        <v>44654.0</v>
      </c>
      <c r="H53" s="123">
        <v>1.5693966E7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22" t="s">
        <v>981</v>
      </c>
      <c r="B54" s="22" t="s">
        <v>982</v>
      </c>
      <c r="C54" s="103" t="s">
        <v>163</v>
      </c>
      <c r="D54" s="22">
        <v>11.0</v>
      </c>
      <c r="E54" s="26" t="s">
        <v>983</v>
      </c>
      <c r="F54" s="3"/>
      <c r="G54" s="101" t="s">
        <v>984</v>
      </c>
      <c r="H54" s="14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22"/>
      <c r="B55" s="22"/>
      <c r="C55" s="22"/>
      <c r="D55" s="1"/>
      <c r="E55" s="22"/>
      <c r="F55" s="152"/>
      <c r="G55" s="101"/>
      <c r="H55" s="14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22" t="s">
        <v>985</v>
      </c>
      <c r="B56" s="22" t="s">
        <v>986</v>
      </c>
      <c r="C56" s="22" t="s">
        <v>987</v>
      </c>
      <c r="D56" s="1">
        <v>12.0</v>
      </c>
      <c r="E56" s="26" t="s">
        <v>988</v>
      </c>
      <c r="F56" s="152">
        <v>44890.0</v>
      </c>
      <c r="G56" s="101" t="s">
        <v>989</v>
      </c>
      <c r="H56" s="14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22" t="s">
        <v>990</v>
      </c>
      <c r="B57" s="22" t="s">
        <v>991</v>
      </c>
      <c r="C57" s="109" t="s">
        <v>992</v>
      </c>
      <c r="D57" s="22">
        <v>17.0</v>
      </c>
      <c r="E57" s="25" t="s">
        <v>993</v>
      </c>
      <c r="F57" s="3"/>
      <c r="G57" s="101" t="s">
        <v>989</v>
      </c>
      <c r="H57" s="14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22"/>
      <c r="B58" s="22"/>
      <c r="C58" s="109"/>
      <c r="D58" s="24"/>
      <c r="E58" s="25"/>
      <c r="F58" s="3"/>
      <c r="G58" s="101"/>
      <c r="H58" s="14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22" t="s">
        <v>994</v>
      </c>
      <c r="B59" s="22" t="s">
        <v>995</v>
      </c>
      <c r="C59" s="44" t="s">
        <v>996</v>
      </c>
      <c r="D59" s="22">
        <v>12.0</v>
      </c>
      <c r="E59" s="25" t="s">
        <v>997</v>
      </c>
      <c r="F59" s="3"/>
      <c r="G59" s="101">
        <v>1.0</v>
      </c>
      <c r="H59" s="14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22"/>
      <c r="B60" s="22"/>
      <c r="C60" s="109"/>
      <c r="D60" s="24"/>
      <c r="E60" s="25"/>
      <c r="F60" s="3"/>
      <c r="G60" s="101"/>
      <c r="H60" s="14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22" t="s">
        <v>998</v>
      </c>
      <c r="B61" s="22" t="s">
        <v>999</v>
      </c>
      <c r="C61" s="109" t="s">
        <v>1000</v>
      </c>
      <c r="D61" s="24">
        <v>44574.0</v>
      </c>
      <c r="E61" s="25" t="s">
        <v>1001</v>
      </c>
      <c r="F61" s="3"/>
      <c r="G61" s="101" t="s">
        <v>1002</v>
      </c>
      <c r="H61" s="14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22"/>
      <c r="B62" s="22"/>
      <c r="C62" s="103"/>
      <c r="D62" s="24"/>
      <c r="E62" s="25"/>
      <c r="F62" s="3"/>
      <c r="G62" s="101"/>
      <c r="H62" s="14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22" t="s">
        <v>1003</v>
      </c>
      <c r="B63" s="22" t="s">
        <v>201</v>
      </c>
      <c r="C63" s="44" t="s">
        <v>1004</v>
      </c>
      <c r="D63" s="22">
        <v>13.0</v>
      </c>
      <c r="E63" s="26" t="s">
        <v>1005</v>
      </c>
      <c r="F63" s="3"/>
      <c r="G63" s="101" t="s">
        <v>1006</v>
      </c>
      <c r="H63" s="14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22"/>
      <c r="B64" s="22"/>
      <c r="C64" s="103"/>
      <c r="D64" s="22"/>
      <c r="E64" s="22"/>
      <c r="F64" s="3"/>
      <c r="G64" s="101"/>
      <c r="H64" s="14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22" t="s">
        <v>1007</v>
      </c>
      <c r="B65" s="22" t="s">
        <v>1008</v>
      </c>
      <c r="C65" s="103" t="s">
        <v>1009</v>
      </c>
      <c r="D65" s="22">
        <v>14.0</v>
      </c>
      <c r="E65" s="26" t="s">
        <v>1010</v>
      </c>
      <c r="F65" s="3"/>
      <c r="G65" s="101" t="s">
        <v>825</v>
      </c>
      <c r="H65" s="14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22" t="s">
        <v>1011</v>
      </c>
      <c r="B66" s="22" t="s">
        <v>1012</v>
      </c>
      <c r="C66" s="22" t="s">
        <v>1013</v>
      </c>
      <c r="D66" s="22">
        <v>15.0</v>
      </c>
      <c r="E66" s="26" t="s">
        <v>1014</v>
      </c>
      <c r="F66" s="3"/>
      <c r="G66" s="101" t="s">
        <v>825</v>
      </c>
      <c r="H66" s="123">
        <v>1.2578464E7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22" t="s">
        <v>1015</v>
      </c>
      <c r="B67" s="44" t="s">
        <v>1016</v>
      </c>
      <c r="C67" s="44" t="s">
        <v>628</v>
      </c>
      <c r="D67" s="24">
        <v>44815.0</v>
      </c>
      <c r="E67" s="25" t="s">
        <v>1017</v>
      </c>
      <c r="F67" s="3"/>
      <c r="G67" s="101" t="s">
        <v>465</v>
      </c>
      <c r="H67" s="14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22" t="s">
        <v>1018</v>
      </c>
      <c r="B68" s="44" t="s">
        <v>1019</v>
      </c>
      <c r="C68" s="51" t="s">
        <v>1020</v>
      </c>
      <c r="D68" s="24">
        <v>44726.0</v>
      </c>
      <c r="E68" s="25" t="s">
        <v>1021</v>
      </c>
      <c r="F68" s="12">
        <v>45058.0</v>
      </c>
      <c r="G68" s="101" t="s">
        <v>825</v>
      </c>
      <c r="H68" s="14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22" t="s">
        <v>1022</v>
      </c>
      <c r="B69" s="44" t="s">
        <v>1019</v>
      </c>
      <c r="C69" s="44" t="s">
        <v>1023</v>
      </c>
      <c r="D69" s="24">
        <v>44635.0</v>
      </c>
      <c r="E69" s="25" t="s">
        <v>1024</v>
      </c>
      <c r="F69" s="3"/>
      <c r="G69" s="101" t="s">
        <v>825</v>
      </c>
      <c r="H69" s="147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22"/>
      <c r="B70" s="22"/>
      <c r="C70" s="103"/>
      <c r="D70" s="24"/>
      <c r="E70" s="25"/>
      <c r="F70" s="3"/>
      <c r="G70" s="101"/>
      <c r="H70" s="147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22" t="s">
        <v>1025</v>
      </c>
      <c r="B71" s="22" t="s">
        <v>1026</v>
      </c>
      <c r="C71" s="103" t="s">
        <v>1027</v>
      </c>
      <c r="D71" s="24">
        <v>44754.0</v>
      </c>
      <c r="E71" s="25" t="s">
        <v>1028</v>
      </c>
      <c r="F71" s="3"/>
      <c r="G71" s="101" t="s">
        <v>243</v>
      </c>
      <c r="H71" s="147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22"/>
      <c r="B72" s="22"/>
      <c r="C72" s="22"/>
      <c r="D72" s="22"/>
      <c r="E72" s="25"/>
      <c r="F72" s="152"/>
      <c r="G72" s="101"/>
      <c r="H72" s="12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22" t="s">
        <v>1029</v>
      </c>
      <c r="B73" s="22" t="s">
        <v>1030</v>
      </c>
      <c r="C73" s="44" t="s">
        <v>1031</v>
      </c>
      <c r="D73" s="24">
        <v>44724.0</v>
      </c>
      <c r="E73" s="25" t="s">
        <v>1032</v>
      </c>
      <c r="F73" s="152"/>
      <c r="G73" s="101" t="s">
        <v>1033</v>
      </c>
      <c r="H73" s="12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22"/>
      <c r="B74" s="22"/>
      <c r="C74" s="22"/>
      <c r="D74" s="22"/>
      <c r="E74" s="25"/>
      <c r="F74" s="152"/>
      <c r="G74" s="101"/>
      <c r="H74" s="12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22" t="s">
        <v>1034</v>
      </c>
      <c r="B75" s="22" t="s">
        <v>1035</v>
      </c>
      <c r="C75" s="44" t="s">
        <v>1036</v>
      </c>
      <c r="D75" s="24">
        <v>44607.0</v>
      </c>
      <c r="E75" s="25" t="s">
        <v>1037</v>
      </c>
      <c r="F75" s="152"/>
      <c r="G75" s="101" t="s">
        <v>1038</v>
      </c>
      <c r="H75" s="12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22"/>
      <c r="B76" s="22"/>
      <c r="C76" s="22"/>
      <c r="D76" s="22"/>
      <c r="E76" s="25"/>
      <c r="F76" s="152"/>
      <c r="G76" s="101"/>
      <c r="H76" s="12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22" t="s">
        <v>1039</v>
      </c>
      <c r="B77" s="22" t="s">
        <v>1040</v>
      </c>
      <c r="C77" s="22" t="s">
        <v>1041</v>
      </c>
      <c r="D77" s="22">
        <v>13.0</v>
      </c>
      <c r="E77" s="25" t="s">
        <v>1042</v>
      </c>
      <c r="F77" s="152"/>
      <c r="G77" s="101" t="s">
        <v>825</v>
      </c>
      <c r="H77" s="123">
        <v>1.563224E7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22" t="s">
        <v>1043</v>
      </c>
      <c r="B78" s="22" t="s">
        <v>1044</v>
      </c>
      <c r="C78" s="22" t="s">
        <v>1045</v>
      </c>
      <c r="D78" s="22">
        <v>14.5</v>
      </c>
      <c r="E78" s="25" t="s">
        <v>1046</v>
      </c>
      <c r="F78" s="152">
        <v>45063.0</v>
      </c>
      <c r="G78" s="101">
        <v>5.7</v>
      </c>
      <c r="H78" s="143">
        <v>1.6217567E7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111" t="s">
        <v>1047</v>
      </c>
      <c r="B79" s="113" t="s">
        <v>1048</v>
      </c>
      <c r="C79" s="113" t="s">
        <v>1049</v>
      </c>
      <c r="D79" s="114">
        <v>14.0</v>
      </c>
      <c r="E79" s="153" t="s">
        <v>1050</v>
      </c>
      <c r="F79" s="85">
        <v>45063.0</v>
      </c>
      <c r="G79" s="117">
        <v>5.5</v>
      </c>
      <c r="H79" s="154">
        <v>1.6279407E7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22" t="s">
        <v>1051</v>
      </c>
      <c r="B80" s="22" t="s">
        <v>1052</v>
      </c>
      <c r="C80" s="22" t="s">
        <v>1053</v>
      </c>
      <c r="D80" s="1">
        <v>13.0</v>
      </c>
      <c r="E80" s="25" t="s">
        <v>1054</v>
      </c>
      <c r="F80" s="152">
        <v>44862.0</v>
      </c>
      <c r="G80" s="101" t="s">
        <v>846</v>
      </c>
      <c r="H80" s="143">
        <v>1.4540695E7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22"/>
      <c r="B81" s="22"/>
      <c r="C81" s="1"/>
      <c r="D81" s="1"/>
      <c r="E81" s="99"/>
      <c r="F81" s="155"/>
      <c r="G81" s="101"/>
      <c r="H81" s="12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22" t="s">
        <v>1055</v>
      </c>
      <c r="B82" s="22" t="s">
        <v>1056</v>
      </c>
      <c r="C82" s="1" t="s">
        <v>1057</v>
      </c>
      <c r="D82" s="1">
        <v>12.1</v>
      </c>
      <c r="E82" s="23" t="s">
        <v>1058</v>
      </c>
      <c r="F82" s="3"/>
      <c r="G82" s="101" t="s">
        <v>465</v>
      </c>
      <c r="H82" s="12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22" t="s">
        <v>1059</v>
      </c>
      <c r="B83" s="22" t="s">
        <v>1060</v>
      </c>
      <c r="C83" s="151" t="s">
        <v>1061</v>
      </c>
      <c r="D83" s="24">
        <v>44573.0</v>
      </c>
      <c r="E83" s="26" t="s">
        <v>1062</v>
      </c>
      <c r="F83" s="3"/>
      <c r="G83" s="101" t="s">
        <v>465</v>
      </c>
      <c r="H83" s="147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22" t="s">
        <v>1063</v>
      </c>
      <c r="B84" s="22" t="s">
        <v>1064</v>
      </c>
      <c r="C84" s="22" t="s">
        <v>1065</v>
      </c>
      <c r="D84" s="22">
        <v>13.0</v>
      </c>
      <c r="E84" s="26" t="s">
        <v>1066</v>
      </c>
      <c r="F84" s="12">
        <v>44881.0</v>
      </c>
      <c r="G84" s="101" t="s">
        <v>465</v>
      </c>
      <c r="H84" s="14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22" t="s">
        <v>1067</v>
      </c>
      <c r="B85" s="22" t="s">
        <v>1068</v>
      </c>
      <c r="C85" s="109" t="s">
        <v>1069</v>
      </c>
      <c r="D85" s="24">
        <v>44785.0</v>
      </c>
      <c r="E85" s="26" t="s">
        <v>1070</v>
      </c>
      <c r="F85" s="3"/>
      <c r="G85" s="101" t="s">
        <v>465</v>
      </c>
      <c r="H85" s="147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22" t="s">
        <v>1071</v>
      </c>
      <c r="B86" s="103" t="s">
        <v>1072</v>
      </c>
      <c r="C86" s="103" t="s">
        <v>1073</v>
      </c>
      <c r="D86" s="22">
        <v>13.0</v>
      </c>
      <c r="E86" s="156" t="s">
        <v>1074</v>
      </c>
      <c r="F86" s="3"/>
      <c r="G86" s="101">
        <v>5.7</v>
      </c>
      <c r="H86" s="157">
        <v>1.6813002E7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22" t="s">
        <v>1075</v>
      </c>
      <c r="B87" s="103" t="s">
        <v>1076</v>
      </c>
      <c r="C87" s="103" t="s">
        <v>1077</v>
      </c>
      <c r="D87" s="22">
        <v>11.36</v>
      </c>
      <c r="E87" s="158" t="s">
        <v>1078</v>
      </c>
      <c r="F87" s="3"/>
      <c r="G87" s="101">
        <v>7.15</v>
      </c>
      <c r="H87" s="159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22"/>
      <c r="B88" s="103"/>
      <c r="C88" s="103"/>
      <c r="D88" s="24"/>
      <c r="E88" s="160"/>
      <c r="F88" s="3"/>
      <c r="G88" s="101"/>
      <c r="H88" s="157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111" t="s">
        <v>1079</v>
      </c>
      <c r="B89" s="113" t="s">
        <v>1080</v>
      </c>
      <c r="C89" s="113" t="s">
        <v>90</v>
      </c>
      <c r="D89" s="127">
        <v>13.96</v>
      </c>
      <c r="E89" s="158" t="s">
        <v>1081</v>
      </c>
      <c r="F89" s="3"/>
      <c r="G89" s="161">
        <v>6.6</v>
      </c>
      <c r="H89" s="154">
        <v>1.6210696E7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22"/>
      <c r="B90" s="103"/>
      <c r="C90" s="103"/>
      <c r="D90" s="24"/>
      <c r="E90" s="160"/>
      <c r="F90" s="3"/>
      <c r="G90" s="101"/>
      <c r="H90" s="157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22" t="s">
        <v>1082</v>
      </c>
      <c r="B91" s="103" t="s">
        <v>1083</v>
      </c>
      <c r="C91" s="103" t="s">
        <v>1084</v>
      </c>
      <c r="D91" s="24">
        <v>44815.0</v>
      </c>
      <c r="E91" s="158" t="s">
        <v>1085</v>
      </c>
      <c r="F91" s="3"/>
      <c r="G91" s="101">
        <v>2.2</v>
      </c>
      <c r="H91" s="157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22" t="s">
        <v>1086</v>
      </c>
      <c r="B92" s="22" t="s">
        <v>1087</v>
      </c>
      <c r="C92" s="22" t="s">
        <v>1088</v>
      </c>
      <c r="D92" s="22">
        <v>13.5</v>
      </c>
      <c r="E92" s="25" t="s">
        <v>1089</v>
      </c>
      <c r="F92" s="12">
        <v>45226.0</v>
      </c>
      <c r="G92" s="101">
        <v>1.7</v>
      </c>
      <c r="H92" s="157">
        <v>1.7670051E7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22" t="s">
        <v>1090</v>
      </c>
      <c r="B93" s="22" t="s">
        <v>1091</v>
      </c>
      <c r="C93" s="22" t="s">
        <v>1092</v>
      </c>
      <c r="D93" s="22">
        <v>13.0</v>
      </c>
      <c r="E93" s="25" t="s">
        <v>1093</v>
      </c>
      <c r="F93" s="12">
        <v>44897.0</v>
      </c>
      <c r="G93" s="101">
        <v>3.0</v>
      </c>
      <c r="H93" s="123">
        <v>1.5912731E7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22" t="s">
        <v>1094</v>
      </c>
      <c r="B94" s="22" t="s">
        <v>1095</v>
      </c>
      <c r="C94" s="109"/>
      <c r="D94" s="24"/>
      <c r="E94" s="25"/>
      <c r="F94" s="3"/>
      <c r="G94" s="101">
        <v>3.0</v>
      </c>
      <c r="H94" s="147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22" t="s">
        <v>1096</v>
      </c>
      <c r="B95" s="22" t="s">
        <v>1097</v>
      </c>
      <c r="C95" s="103" t="s">
        <v>1098</v>
      </c>
      <c r="D95" s="24">
        <v>44784.0</v>
      </c>
      <c r="E95" s="26" t="s">
        <v>1099</v>
      </c>
      <c r="F95" s="3"/>
      <c r="G95" s="101">
        <v>3.0</v>
      </c>
      <c r="H95" s="143">
        <v>1.2668322E7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22" t="s">
        <v>1100</v>
      </c>
      <c r="B96" s="22" t="s">
        <v>1101</v>
      </c>
      <c r="C96" s="103" t="s">
        <v>1102</v>
      </c>
      <c r="D96" s="24">
        <v>44663.0</v>
      </c>
      <c r="E96" s="26" t="s">
        <v>1103</v>
      </c>
      <c r="F96" s="12">
        <v>45254.0</v>
      </c>
      <c r="G96" s="101">
        <v>3.0</v>
      </c>
      <c r="H96" s="147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22"/>
      <c r="B97" s="22"/>
      <c r="C97" s="22"/>
      <c r="D97" s="1"/>
      <c r="E97" s="99"/>
      <c r="F97" s="3"/>
      <c r="G97" s="101"/>
      <c r="H97" s="147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22" t="s">
        <v>1104</v>
      </c>
      <c r="B98" s="22" t="s">
        <v>1105</v>
      </c>
      <c r="C98" s="22" t="s">
        <v>1106</v>
      </c>
      <c r="D98" s="1">
        <v>12.8</v>
      </c>
      <c r="E98" s="23" t="s">
        <v>1107</v>
      </c>
      <c r="F98" s="3"/>
      <c r="G98" s="101">
        <v>6.3</v>
      </c>
      <c r="H98" s="147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22"/>
      <c r="B99" s="22"/>
      <c r="C99" s="22"/>
      <c r="D99" s="1"/>
      <c r="E99" s="99"/>
      <c r="F99" s="162"/>
      <c r="G99" s="101"/>
      <c r="H99" s="147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22" t="s">
        <v>1108</v>
      </c>
      <c r="B100" s="22" t="s">
        <v>1109</v>
      </c>
      <c r="C100" s="22" t="s">
        <v>1110</v>
      </c>
      <c r="D100" s="1">
        <v>13.5</v>
      </c>
      <c r="E100" s="23" t="s">
        <v>1111</v>
      </c>
      <c r="F100" s="162">
        <v>44855.0</v>
      </c>
      <c r="G100" s="101" t="s">
        <v>1112</v>
      </c>
      <c r="H100" s="147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22"/>
      <c r="B101" s="22"/>
      <c r="C101" s="109"/>
      <c r="D101" s="24"/>
      <c r="E101" s="22"/>
      <c r="F101" s="3"/>
      <c r="G101" s="101"/>
      <c r="H101" s="147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22" t="s">
        <v>1113</v>
      </c>
      <c r="B102" s="43" t="s">
        <v>1114</v>
      </c>
      <c r="C102" s="44" t="s">
        <v>1115</v>
      </c>
      <c r="D102" s="22">
        <v>14.0</v>
      </c>
      <c r="E102" s="26" t="s">
        <v>1116</v>
      </c>
      <c r="F102" s="3"/>
      <c r="G102" s="101">
        <v>3.5</v>
      </c>
      <c r="H102" s="147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22" t="s">
        <v>1117</v>
      </c>
      <c r="B103" s="22" t="s">
        <v>323</v>
      </c>
      <c r="C103" s="43" t="s">
        <v>1118</v>
      </c>
      <c r="D103" s="22">
        <v>12.0</v>
      </c>
      <c r="E103" s="26" t="s">
        <v>1119</v>
      </c>
      <c r="F103" s="12">
        <v>44967.0</v>
      </c>
      <c r="G103" s="101">
        <v>3.5</v>
      </c>
      <c r="H103" s="123">
        <v>1.5799514E7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22" t="s">
        <v>1120</v>
      </c>
      <c r="B104" s="22" t="s">
        <v>1121</v>
      </c>
      <c r="C104" s="44" t="s">
        <v>1122</v>
      </c>
      <c r="D104" s="22">
        <v>11.0</v>
      </c>
      <c r="E104" s="26" t="s">
        <v>1123</v>
      </c>
      <c r="F104" s="3"/>
      <c r="G104" s="101">
        <v>3.5</v>
      </c>
      <c r="H104" s="147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22" t="s">
        <v>1124</v>
      </c>
      <c r="B105" s="44" t="s">
        <v>1125</v>
      </c>
      <c r="C105" s="44" t="s">
        <v>1126</v>
      </c>
      <c r="D105" s="22">
        <v>12.0</v>
      </c>
      <c r="E105" s="26" t="s">
        <v>1127</v>
      </c>
      <c r="F105" s="3"/>
      <c r="G105" s="101">
        <v>3.6</v>
      </c>
      <c r="H105" s="147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22"/>
      <c r="B106" s="22"/>
      <c r="C106" s="109"/>
      <c r="D106" s="24"/>
      <c r="E106" s="22"/>
      <c r="F106" s="3"/>
      <c r="G106" s="101"/>
      <c r="H106" s="147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22" t="s">
        <v>1128</v>
      </c>
      <c r="B107" s="22" t="s">
        <v>1129</v>
      </c>
      <c r="C107" s="109" t="s">
        <v>1130</v>
      </c>
      <c r="D107" s="24">
        <v>44604.0</v>
      </c>
      <c r="E107" s="26" t="s">
        <v>1131</v>
      </c>
      <c r="F107" s="3"/>
      <c r="G107" s="101">
        <v>1.5</v>
      </c>
      <c r="H107" s="147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22" t="s">
        <v>1132</v>
      </c>
      <c r="B108" s="22" t="s">
        <v>1129</v>
      </c>
      <c r="C108" s="44" t="s">
        <v>1133</v>
      </c>
      <c r="D108" s="24">
        <v>44694.0</v>
      </c>
      <c r="E108" s="26" t="s">
        <v>1134</v>
      </c>
      <c r="F108" s="3"/>
      <c r="G108" s="101">
        <v>1.5</v>
      </c>
      <c r="H108" s="147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22" t="s">
        <v>1135</v>
      </c>
      <c r="B109" s="22" t="s">
        <v>1129</v>
      </c>
      <c r="C109" s="103" t="s">
        <v>1136</v>
      </c>
      <c r="D109" s="22">
        <v>12.33</v>
      </c>
      <c r="E109" s="26" t="s">
        <v>1137</v>
      </c>
      <c r="F109" s="12">
        <v>45303.0</v>
      </c>
      <c r="G109" s="101">
        <v>1.5</v>
      </c>
      <c r="H109" s="147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22"/>
      <c r="B110" s="22"/>
      <c r="C110" s="103"/>
      <c r="D110" s="24"/>
      <c r="E110" s="22"/>
      <c r="F110" s="3"/>
      <c r="G110" s="101"/>
      <c r="H110" s="147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22" t="s">
        <v>1138</v>
      </c>
      <c r="B111" s="22" t="s">
        <v>1139</v>
      </c>
      <c r="C111" s="103" t="s">
        <v>1140</v>
      </c>
      <c r="D111" s="24">
        <v>44692.0</v>
      </c>
      <c r="E111" s="26" t="s">
        <v>1141</v>
      </c>
      <c r="F111" s="3"/>
      <c r="G111" s="101" t="s">
        <v>1142</v>
      </c>
      <c r="H111" s="147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22" t="s">
        <v>1143</v>
      </c>
      <c r="B112" s="22" t="s">
        <v>1114</v>
      </c>
      <c r="C112" s="103" t="s">
        <v>1144</v>
      </c>
      <c r="D112" s="22">
        <v>12.0</v>
      </c>
      <c r="E112" s="21" t="s">
        <v>1145</v>
      </c>
      <c r="F112" s="3"/>
      <c r="G112" s="101" t="s">
        <v>1142</v>
      </c>
      <c r="H112" s="147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22"/>
      <c r="B113" s="22"/>
      <c r="C113" s="1"/>
      <c r="D113" s="24"/>
      <c r="E113" s="21"/>
      <c r="F113" s="152"/>
      <c r="G113" s="101"/>
      <c r="H113" s="147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22" t="s">
        <v>1146</v>
      </c>
      <c r="B114" s="22" t="s">
        <v>1147</v>
      </c>
      <c r="C114" s="1" t="s">
        <v>1148</v>
      </c>
      <c r="D114" s="24">
        <v>44726.0</v>
      </c>
      <c r="E114" s="21" t="s">
        <v>1149</v>
      </c>
      <c r="F114" s="152">
        <v>45184.0</v>
      </c>
      <c r="G114" s="101">
        <v>5.1</v>
      </c>
      <c r="H114" s="123">
        <v>1.4376296E7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22"/>
      <c r="B115" s="22"/>
      <c r="C115" s="22"/>
      <c r="D115" s="24"/>
      <c r="E115" s="22"/>
      <c r="F115" s="3"/>
      <c r="G115" s="101"/>
      <c r="H115" s="147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22" t="s">
        <v>1150</v>
      </c>
      <c r="B116" s="22" t="s">
        <v>1151</v>
      </c>
      <c r="C116" s="22" t="s">
        <v>1152</v>
      </c>
      <c r="D116" s="24">
        <v>44754.0</v>
      </c>
      <c r="E116" s="26" t="s">
        <v>1153</v>
      </c>
      <c r="F116" s="3"/>
      <c r="G116" s="101" t="s">
        <v>1002</v>
      </c>
      <c r="H116" s="147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22" t="s">
        <v>1154</v>
      </c>
      <c r="B117" s="103" t="s">
        <v>1155</v>
      </c>
      <c r="C117" s="103" t="s">
        <v>1156</v>
      </c>
      <c r="D117" s="22">
        <v>11.0</v>
      </c>
      <c r="E117" s="26" t="s">
        <v>1157</v>
      </c>
      <c r="F117" s="3"/>
      <c r="G117" s="101" t="s">
        <v>1002</v>
      </c>
      <c r="H117" s="147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22" t="s">
        <v>1158</v>
      </c>
      <c r="B118" s="22" t="s">
        <v>1159</v>
      </c>
      <c r="C118" s="22" t="s">
        <v>1160</v>
      </c>
      <c r="D118" s="22">
        <v>12.0</v>
      </c>
      <c r="E118" s="26" t="s">
        <v>1161</v>
      </c>
      <c r="F118" s="3"/>
      <c r="G118" s="101" t="s">
        <v>1002</v>
      </c>
      <c r="H118" s="123">
        <v>1.5911876E7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111" t="s">
        <v>1162</v>
      </c>
      <c r="B119" s="113" t="s">
        <v>1163</v>
      </c>
      <c r="C119" s="113" t="s">
        <v>1164</v>
      </c>
      <c r="D119" s="163">
        <v>20.0</v>
      </c>
      <c r="E119" s="26" t="s">
        <v>1165</v>
      </c>
      <c r="F119" s="3"/>
      <c r="G119" s="101" t="s">
        <v>725</v>
      </c>
      <c r="H119" s="147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22" t="s">
        <v>1166</v>
      </c>
      <c r="B120" s="22" t="s">
        <v>1167</v>
      </c>
      <c r="C120" s="22" t="s">
        <v>1168</v>
      </c>
      <c r="D120" s="22">
        <v>12.0</v>
      </c>
      <c r="E120" s="26" t="s">
        <v>1169</v>
      </c>
      <c r="F120" s="3"/>
      <c r="G120" s="101" t="s">
        <v>199</v>
      </c>
      <c r="H120" s="147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22" t="s">
        <v>1170</v>
      </c>
      <c r="B121" s="22" t="s">
        <v>1171</v>
      </c>
      <c r="C121" s="103" t="s">
        <v>1172</v>
      </c>
      <c r="D121" s="24">
        <v>44574.0</v>
      </c>
      <c r="E121" s="26" t="s">
        <v>1173</v>
      </c>
      <c r="F121" s="3"/>
      <c r="G121" s="101" t="s">
        <v>199</v>
      </c>
      <c r="H121" s="147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22" t="s">
        <v>1174</v>
      </c>
      <c r="B122" s="22" t="s">
        <v>1171</v>
      </c>
      <c r="C122" s="22" t="s">
        <v>1175</v>
      </c>
      <c r="D122" s="24">
        <v>44724.0</v>
      </c>
      <c r="E122" s="26" t="s">
        <v>1176</v>
      </c>
      <c r="F122" s="3"/>
      <c r="G122" s="101" t="s">
        <v>199</v>
      </c>
      <c r="H122" s="147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22"/>
      <c r="B123" s="22"/>
      <c r="C123" s="1"/>
      <c r="D123" s="1"/>
      <c r="E123" s="99"/>
      <c r="F123" s="3"/>
      <c r="G123" s="101"/>
      <c r="H123" s="147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22" t="s">
        <v>1177</v>
      </c>
      <c r="B124" s="22" t="s">
        <v>1178</v>
      </c>
      <c r="C124" s="1" t="s">
        <v>1179</v>
      </c>
      <c r="D124" s="1">
        <v>12.5</v>
      </c>
      <c r="E124" s="23" t="s">
        <v>1180</v>
      </c>
      <c r="F124" s="3"/>
      <c r="G124" s="101" t="s">
        <v>355</v>
      </c>
      <c r="H124" s="147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22" t="s">
        <v>1181</v>
      </c>
      <c r="B125" s="22" t="s">
        <v>1182</v>
      </c>
      <c r="C125" s="22" t="s">
        <v>1183</v>
      </c>
      <c r="D125" s="24">
        <v>44604.0</v>
      </c>
      <c r="E125" s="26" t="s">
        <v>1184</v>
      </c>
      <c r="F125" s="164">
        <v>44904.0</v>
      </c>
      <c r="G125" s="101" t="s">
        <v>355</v>
      </c>
      <c r="H125" s="147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22" t="s">
        <v>1185</v>
      </c>
      <c r="B126" s="22" t="s">
        <v>1186</v>
      </c>
      <c r="C126" s="22" t="s">
        <v>1187</v>
      </c>
      <c r="D126" s="22">
        <v>12.0</v>
      </c>
      <c r="E126" s="26" t="s">
        <v>1188</v>
      </c>
      <c r="F126" s="3"/>
      <c r="G126" s="101" t="s">
        <v>355</v>
      </c>
      <c r="H126" s="147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22" t="s">
        <v>1189</v>
      </c>
      <c r="B127" s="44" t="s">
        <v>1190</v>
      </c>
      <c r="C127" s="44" t="s">
        <v>1191</v>
      </c>
      <c r="D127" s="22">
        <v>14.0</v>
      </c>
      <c r="E127" s="26" t="s">
        <v>1192</v>
      </c>
      <c r="F127" s="12">
        <v>45065.0</v>
      </c>
      <c r="G127" s="101" t="s">
        <v>355</v>
      </c>
      <c r="H127" s="123">
        <v>1.4416124E7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111" t="s">
        <v>1193</v>
      </c>
      <c r="B128" s="113" t="s">
        <v>1194</v>
      </c>
      <c r="C128" s="113" t="s">
        <v>1195</v>
      </c>
      <c r="D128" s="127">
        <v>22.0</v>
      </c>
      <c r="E128" s="135" t="s">
        <v>1196</v>
      </c>
      <c r="F128" s="165">
        <v>45051.0</v>
      </c>
      <c r="G128" s="117">
        <v>8.4</v>
      </c>
      <c r="H128" s="166">
        <v>1.4218782E7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22" t="s">
        <v>1197</v>
      </c>
      <c r="B129" s="103" t="s">
        <v>1198</v>
      </c>
      <c r="C129" s="103" t="s">
        <v>1199</v>
      </c>
      <c r="D129" s="24">
        <v>44574.0</v>
      </c>
      <c r="E129" s="26" t="s">
        <v>1200</v>
      </c>
      <c r="F129" s="3"/>
      <c r="G129" s="101" t="s">
        <v>465</v>
      </c>
      <c r="H129" s="147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22"/>
      <c r="B130" s="22"/>
      <c r="C130" s="1"/>
      <c r="D130" s="1"/>
      <c r="E130" s="99"/>
      <c r="F130" s="12"/>
      <c r="G130" s="101"/>
      <c r="H130" s="123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22" t="s">
        <v>1201</v>
      </c>
      <c r="B131" s="22" t="s">
        <v>1202</v>
      </c>
      <c r="C131" s="1" t="s">
        <v>1203</v>
      </c>
      <c r="D131" s="1">
        <v>13.5</v>
      </c>
      <c r="E131" s="23" t="s">
        <v>1204</v>
      </c>
      <c r="F131" s="12">
        <v>44939.0</v>
      </c>
      <c r="G131" s="101" t="s">
        <v>1002</v>
      </c>
      <c r="H131" s="123">
        <v>1.5692409E7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22" t="s">
        <v>1205</v>
      </c>
      <c r="B132" s="44" t="s">
        <v>752</v>
      </c>
      <c r="C132" s="44" t="s">
        <v>1206</v>
      </c>
      <c r="D132" s="22">
        <v>15.0</v>
      </c>
      <c r="E132" s="26" t="s">
        <v>1207</v>
      </c>
      <c r="F132" s="3"/>
      <c r="G132" s="101" t="s">
        <v>1002</v>
      </c>
      <c r="H132" s="14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22"/>
      <c r="B133" s="22"/>
      <c r="C133" s="22"/>
      <c r="D133" s="24"/>
      <c r="E133" s="22"/>
      <c r="F133" s="3"/>
      <c r="G133" s="101"/>
      <c r="H133" s="14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22" t="s">
        <v>1208</v>
      </c>
      <c r="B134" s="22" t="s">
        <v>1209</v>
      </c>
      <c r="C134" s="22" t="s">
        <v>1210</v>
      </c>
      <c r="D134" s="24">
        <v>44603.0</v>
      </c>
      <c r="E134" s="26" t="s">
        <v>1211</v>
      </c>
      <c r="F134" s="3"/>
      <c r="G134" s="101">
        <v>1.5</v>
      </c>
      <c r="H134" s="143">
        <v>1.5657841E7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22" t="s">
        <v>1212</v>
      </c>
      <c r="B135" s="22" t="s">
        <v>1209</v>
      </c>
      <c r="C135" s="22" t="s">
        <v>1213</v>
      </c>
      <c r="D135" s="24">
        <v>44664.0</v>
      </c>
      <c r="E135" s="26" t="s">
        <v>1214</v>
      </c>
      <c r="F135" s="12"/>
      <c r="G135" s="101">
        <v>1.5</v>
      </c>
      <c r="H135" s="157">
        <v>1.2668322E7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22" t="s">
        <v>1215</v>
      </c>
      <c r="B136" s="22" t="s">
        <v>1209</v>
      </c>
      <c r="C136" s="22" t="s">
        <v>1216</v>
      </c>
      <c r="D136" s="24">
        <v>44631.0</v>
      </c>
      <c r="E136" s="26" t="s">
        <v>1217</v>
      </c>
      <c r="F136" s="12"/>
      <c r="G136" s="101">
        <v>1.5</v>
      </c>
      <c r="H136" s="123">
        <v>1.5658705E7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22" t="s">
        <v>1218</v>
      </c>
      <c r="B137" s="22" t="s">
        <v>1068</v>
      </c>
      <c r="C137" s="22" t="s">
        <v>1219</v>
      </c>
      <c r="D137" s="22">
        <v>13.0</v>
      </c>
      <c r="E137" s="26" t="s">
        <v>1220</v>
      </c>
      <c r="F137" s="3"/>
      <c r="G137" s="101">
        <v>1.5</v>
      </c>
      <c r="H137" s="147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3.5" customHeight="1">
      <c r="A138" s="22" t="s">
        <v>1221</v>
      </c>
      <c r="B138" s="22" t="s">
        <v>1209</v>
      </c>
      <c r="C138" s="109" t="s">
        <v>1222</v>
      </c>
      <c r="D138" s="24">
        <v>44754.0</v>
      </c>
      <c r="E138" s="23" t="s">
        <v>1223</v>
      </c>
      <c r="F138" s="3"/>
      <c r="G138" s="101">
        <v>1.5</v>
      </c>
      <c r="H138" s="147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22" t="s">
        <v>1224</v>
      </c>
      <c r="B139" s="22" t="s">
        <v>1209</v>
      </c>
      <c r="C139" s="43" t="s">
        <v>1225</v>
      </c>
      <c r="D139" s="22">
        <v>12.0</v>
      </c>
      <c r="E139" s="23" t="s">
        <v>1226</v>
      </c>
      <c r="F139" s="12"/>
      <c r="G139" s="101">
        <v>1.5</v>
      </c>
      <c r="H139" s="28">
        <v>1.7703959E7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22"/>
      <c r="B140" s="22"/>
      <c r="C140" s="44"/>
      <c r="D140" s="22"/>
      <c r="E140" s="99"/>
      <c r="F140" s="12"/>
      <c r="G140" s="101"/>
      <c r="H140" s="123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22" t="s">
        <v>1227</v>
      </c>
      <c r="B141" s="22" t="s">
        <v>1228</v>
      </c>
      <c r="C141" s="44" t="s">
        <v>1229</v>
      </c>
      <c r="D141" s="22">
        <v>14.0</v>
      </c>
      <c r="E141" s="23" t="s">
        <v>1230</v>
      </c>
      <c r="F141" s="12">
        <v>44974.0</v>
      </c>
      <c r="G141" s="101">
        <v>4.4</v>
      </c>
      <c r="H141" s="123">
        <v>1.6216563E7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22" t="s">
        <v>1231</v>
      </c>
      <c r="B142" s="22" t="s">
        <v>1232</v>
      </c>
      <c r="C142" s="1"/>
      <c r="D142" s="22">
        <v>12.0</v>
      </c>
      <c r="E142" s="23" t="s">
        <v>1233</v>
      </c>
      <c r="F142" s="3"/>
      <c r="G142" s="101">
        <v>4.2</v>
      </c>
      <c r="H142" s="123">
        <v>1.587454E7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22" t="s">
        <v>1234</v>
      </c>
      <c r="B143" s="22" t="s">
        <v>1235</v>
      </c>
      <c r="C143" s="1" t="s">
        <v>1236</v>
      </c>
      <c r="D143" s="1">
        <v>12.0</v>
      </c>
      <c r="E143" s="23" t="s">
        <v>1237</v>
      </c>
      <c r="F143" s="3"/>
      <c r="G143" s="101">
        <v>5.6</v>
      </c>
      <c r="H143" s="147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22"/>
      <c r="B144" s="22"/>
      <c r="C144" s="103"/>
      <c r="D144" s="24"/>
      <c r="E144" s="99"/>
      <c r="F144" s="3"/>
      <c r="G144" s="101"/>
      <c r="H144" s="147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22" t="s">
        <v>1238</v>
      </c>
      <c r="B145" s="22" t="s">
        <v>666</v>
      </c>
      <c r="C145" s="103" t="s">
        <v>1239</v>
      </c>
      <c r="D145" s="24">
        <v>44631.0</v>
      </c>
      <c r="E145" s="23" t="s">
        <v>1240</v>
      </c>
      <c r="F145" s="3"/>
      <c r="G145" s="101">
        <v>4.5</v>
      </c>
      <c r="H145" s="147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22"/>
      <c r="B146" s="22"/>
      <c r="C146" s="109"/>
      <c r="D146" s="24"/>
      <c r="E146" s="99"/>
      <c r="F146" s="3"/>
      <c r="G146" s="101"/>
      <c r="H146" s="147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22"/>
      <c r="B147" s="22"/>
      <c r="C147" s="103"/>
      <c r="D147" s="24"/>
      <c r="E147" s="22"/>
      <c r="F147" s="3"/>
      <c r="G147" s="101"/>
      <c r="H147" s="147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22" t="s">
        <v>1241</v>
      </c>
      <c r="B148" s="22" t="s">
        <v>766</v>
      </c>
      <c r="C148" s="44" t="s">
        <v>1242</v>
      </c>
      <c r="D148" s="24">
        <v>44692.0</v>
      </c>
      <c r="E148" s="26" t="s">
        <v>1243</v>
      </c>
      <c r="F148" s="3"/>
      <c r="G148" s="101">
        <v>0.95</v>
      </c>
      <c r="H148" s="147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22" t="s">
        <v>1244</v>
      </c>
      <c r="B149" s="22" t="s">
        <v>1245</v>
      </c>
      <c r="C149" s="103" t="s">
        <v>1246</v>
      </c>
      <c r="D149" s="22">
        <v>15.0</v>
      </c>
      <c r="E149" s="26" t="s">
        <v>1247</v>
      </c>
      <c r="F149" s="12">
        <v>44953.0</v>
      </c>
      <c r="G149" s="101">
        <v>2.1</v>
      </c>
      <c r="H149" s="123">
        <v>1.5906494E7</v>
      </c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22" t="s">
        <v>1248</v>
      </c>
      <c r="B150" s="22" t="s">
        <v>1249</v>
      </c>
      <c r="C150" s="103" t="s">
        <v>1250</v>
      </c>
      <c r="D150" s="24">
        <v>44815.0</v>
      </c>
      <c r="E150" s="26" t="s">
        <v>1251</v>
      </c>
      <c r="F150" s="3"/>
      <c r="G150" s="101">
        <v>4.9</v>
      </c>
      <c r="H150" s="147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22" t="s">
        <v>1252</v>
      </c>
      <c r="B151" s="22" t="s">
        <v>1253</v>
      </c>
      <c r="C151" s="22" t="s">
        <v>1254</v>
      </c>
      <c r="D151" s="22">
        <v>20.0</v>
      </c>
      <c r="E151" s="23" t="s">
        <v>1255</v>
      </c>
      <c r="F151" s="12">
        <v>45107.0</v>
      </c>
      <c r="G151" s="101">
        <v>5.2</v>
      </c>
      <c r="H151" s="123">
        <v>1.4689785E7</v>
      </c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22" t="s">
        <v>1256</v>
      </c>
      <c r="B152" s="1" t="s">
        <v>1257</v>
      </c>
      <c r="C152" s="1" t="s">
        <v>1257</v>
      </c>
      <c r="D152" s="1">
        <v>12.6</v>
      </c>
      <c r="E152" s="23" t="s">
        <v>1258</v>
      </c>
      <c r="F152" s="3"/>
      <c r="G152" s="101">
        <v>2.9</v>
      </c>
      <c r="H152" s="147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22" t="s">
        <v>1259</v>
      </c>
      <c r="B153" s="22" t="s">
        <v>1260</v>
      </c>
      <c r="C153" s="22" t="s">
        <v>1261</v>
      </c>
      <c r="D153" s="1">
        <v>13.0</v>
      </c>
      <c r="E153" s="26" t="s">
        <v>1262</v>
      </c>
      <c r="F153" s="3"/>
      <c r="G153" s="101">
        <v>2.9</v>
      </c>
      <c r="H153" s="147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22"/>
      <c r="B154" s="22"/>
      <c r="C154" s="1"/>
      <c r="D154" s="1"/>
      <c r="E154" s="99"/>
      <c r="F154" s="3"/>
      <c r="G154" s="101"/>
      <c r="H154" s="147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22" t="s">
        <v>1263</v>
      </c>
      <c r="B155" s="22" t="s">
        <v>1264</v>
      </c>
      <c r="C155" s="1" t="s">
        <v>1265</v>
      </c>
      <c r="D155" s="1">
        <v>12.9</v>
      </c>
      <c r="E155" s="23" t="s">
        <v>1266</v>
      </c>
      <c r="F155" s="3"/>
      <c r="G155" s="101">
        <v>1.5</v>
      </c>
      <c r="H155" s="147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22"/>
      <c r="B156" s="22"/>
      <c r="C156" s="22"/>
      <c r="D156" s="24"/>
      <c r="E156" s="22"/>
      <c r="F156" s="152"/>
      <c r="G156" s="101"/>
      <c r="H156" s="147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22" t="s">
        <v>1267</v>
      </c>
      <c r="B157" s="22" t="s">
        <v>1064</v>
      </c>
      <c r="C157" s="22" t="s">
        <v>1268</v>
      </c>
      <c r="D157" s="24">
        <v>44604.0</v>
      </c>
      <c r="E157" s="26" t="s">
        <v>1269</v>
      </c>
      <c r="F157" s="152">
        <v>45240.0</v>
      </c>
      <c r="G157" s="101">
        <v>3.5</v>
      </c>
      <c r="H157" s="147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22" t="s">
        <v>1270</v>
      </c>
      <c r="B158" s="103" t="s">
        <v>1271</v>
      </c>
      <c r="C158" s="103" t="s">
        <v>1272</v>
      </c>
      <c r="D158" s="24">
        <v>44693.0</v>
      </c>
      <c r="E158" s="23" t="s">
        <v>1273</v>
      </c>
      <c r="F158" s="3"/>
      <c r="G158" s="101">
        <v>1.5</v>
      </c>
      <c r="H158" s="147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22" t="s">
        <v>1274</v>
      </c>
      <c r="B159" s="22" t="s">
        <v>1275</v>
      </c>
      <c r="C159" s="109"/>
      <c r="D159" s="22">
        <v>14.0</v>
      </c>
      <c r="E159" s="23" t="s">
        <v>1276</v>
      </c>
      <c r="F159" s="12">
        <v>45177.0</v>
      </c>
      <c r="G159" s="101">
        <v>6.3</v>
      </c>
      <c r="H159" s="143">
        <v>1.6793305E7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22" t="s">
        <v>1277</v>
      </c>
      <c r="B160" s="22" t="s">
        <v>1278</v>
      </c>
      <c r="C160" s="109" t="s">
        <v>1279</v>
      </c>
      <c r="D160" s="22">
        <v>14.79</v>
      </c>
      <c r="E160" s="23" t="s">
        <v>1280</v>
      </c>
      <c r="F160" s="3"/>
      <c r="G160" s="161">
        <v>5.2</v>
      </c>
      <c r="H160" s="137">
        <v>1.6205808E7</v>
      </c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22"/>
      <c r="B161" s="22"/>
      <c r="C161" s="109"/>
      <c r="D161" s="22"/>
      <c r="E161" s="99"/>
      <c r="F161" s="3"/>
      <c r="G161" s="101"/>
      <c r="H161" s="147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22" t="s">
        <v>1281</v>
      </c>
      <c r="B162" s="22" t="s">
        <v>1282</v>
      </c>
      <c r="C162" s="109" t="s">
        <v>1283</v>
      </c>
      <c r="D162" s="22">
        <v>13.26</v>
      </c>
      <c r="E162" s="23" t="s">
        <v>1284</v>
      </c>
      <c r="F162" s="12">
        <v>45261.0</v>
      </c>
      <c r="G162" s="101">
        <v>3.4</v>
      </c>
      <c r="H162" s="167">
        <v>1.5913583E7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22"/>
      <c r="B163" s="22"/>
      <c r="C163" s="109"/>
      <c r="D163" s="22"/>
      <c r="E163" s="99"/>
      <c r="F163" s="3"/>
      <c r="G163" s="101"/>
      <c r="H163" s="147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22" t="s">
        <v>1285</v>
      </c>
      <c r="B164" s="22" t="s">
        <v>1286</v>
      </c>
      <c r="C164" s="109" t="s">
        <v>1287</v>
      </c>
      <c r="D164" s="22">
        <v>12.0</v>
      </c>
      <c r="E164" s="23" t="s">
        <v>1288</v>
      </c>
      <c r="F164" s="12">
        <v>45296.0</v>
      </c>
      <c r="G164" s="101">
        <v>0.5</v>
      </c>
      <c r="H164" s="147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22"/>
      <c r="B165" s="1"/>
      <c r="C165" s="22"/>
      <c r="D165" s="1"/>
      <c r="E165" s="99"/>
      <c r="F165" s="3"/>
      <c r="G165" s="101"/>
      <c r="H165" s="147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22" t="s">
        <v>1289</v>
      </c>
      <c r="B166" s="1" t="s">
        <v>1290</v>
      </c>
      <c r="C166" s="22" t="s">
        <v>1291</v>
      </c>
      <c r="D166" s="1">
        <v>12.0</v>
      </c>
      <c r="E166" s="23" t="s">
        <v>1292</v>
      </c>
      <c r="F166" s="3"/>
      <c r="G166" s="101">
        <v>3.2</v>
      </c>
      <c r="H166" s="147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22"/>
      <c r="B167" s="22"/>
      <c r="C167" s="103"/>
      <c r="D167" s="24"/>
      <c r="E167" s="22"/>
      <c r="F167" s="3"/>
      <c r="G167" s="101"/>
      <c r="H167" s="147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22" t="s">
        <v>1293</v>
      </c>
      <c r="B168" s="22" t="s">
        <v>1294</v>
      </c>
      <c r="C168" s="44" t="s">
        <v>1295</v>
      </c>
      <c r="D168" s="24">
        <v>44574.0</v>
      </c>
      <c r="E168" s="26" t="s">
        <v>1296</v>
      </c>
      <c r="F168" s="3"/>
      <c r="G168" s="101">
        <v>3.9</v>
      </c>
      <c r="H168" s="147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22"/>
      <c r="B169" s="22"/>
      <c r="C169" s="103"/>
      <c r="D169" s="24"/>
      <c r="E169" s="22"/>
      <c r="F169" s="3"/>
      <c r="G169" s="101"/>
      <c r="H169" s="147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22" t="s">
        <v>1297</v>
      </c>
      <c r="B170" s="22" t="s">
        <v>1298</v>
      </c>
      <c r="C170" s="44" t="s">
        <v>1299</v>
      </c>
      <c r="D170" s="24">
        <v>44574.0</v>
      </c>
      <c r="E170" s="26" t="s">
        <v>1300</v>
      </c>
      <c r="F170" s="3"/>
      <c r="G170" s="101">
        <v>3.6</v>
      </c>
      <c r="H170" s="147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22"/>
      <c r="B171" s="22"/>
      <c r="C171" s="103"/>
      <c r="D171" s="24"/>
      <c r="E171" s="22"/>
      <c r="F171" s="3"/>
      <c r="G171" s="101"/>
      <c r="H171" s="147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22" t="s">
        <v>1301</v>
      </c>
      <c r="B172" s="22" t="s">
        <v>1302</v>
      </c>
      <c r="C172" s="103" t="s">
        <v>1303</v>
      </c>
      <c r="D172" s="24">
        <v>44632.0</v>
      </c>
      <c r="E172" s="26" t="s">
        <v>1304</v>
      </c>
      <c r="F172" s="3"/>
      <c r="G172" s="101">
        <v>5.0</v>
      </c>
      <c r="H172" s="147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22" t="s">
        <v>1305</v>
      </c>
      <c r="B173" s="44" t="s">
        <v>1306</v>
      </c>
      <c r="C173" s="44" t="s">
        <v>1307</v>
      </c>
      <c r="D173" s="24">
        <v>44605.0</v>
      </c>
      <c r="E173" s="26" t="s">
        <v>1308</v>
      </c>
      <c r="F173" s="12">
        <v>45170.0</v>
      </c>
      <c r="G173" s="101">
        <v>5.0</v>
      </c>
      <c r="H173" s="147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22" t="s">
        <v>1309</v>
      </c>
      <c r="B174" s="1"/>
      <c r="C174" s="1"/>
      <c r="D174" s="1"/>
      <c r="E174" s="1"/>
      <c r="F174" s="3"/>
      <c r="G174" s="145"/>
      <c r="H174" s="147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1"/>
      <c r="B175" s="1"/>
      <c r="C175" s="1"/>
      <c r="D175" s="1"/>
      <c r="E175" s="1"/>
      <c r="F175" s="3"/>
      <c r="G175" s="145"/>
      <c r="H175" s="147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1"/>
      <c r="B176" s="1"/>
      <c r="C176" s="1"/>
      <c r="D176" s="1"/>
      <c r="E176" s="1"/>
      <c r="F176" s="3"/>
      <c r="G176" s="145"/>
      <c r="H176" s="147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1"/>
      <c r="B177" s="1"/>
      <c r="C177" s="1"/>
      <c r="D177" s="1"/>
      <c r="E177" s="1"/>
      <c r="F177" s="3"/>
      <c r="G177" s="145"/>
      <c r="H177" s="147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1"/>
      <c r="B178" s="1"/>
      <c r="C178" s="1"/>
      <c r="D178" s="1"/>
      <c r="E178" s="1"/>
      <c r="F178" s="3"/>
      <c r="G178" s="145"/>
      <c r="H178" s="147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1"/>
      <c r="B179" s="1"/>
      <c r="C179" s="1"/>
      <c r="D179" s="1"/>
      <c r="E179" s="1"/>
      <c r="F179" s="3"/>
      <c r="G179" s="145"/>
      <c r="H179" s="147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1"/>
      <c r="B180" s="1"/>
      <c r="C180" s="1"/>
      <c r="D180" s="1"/>
      <c r="E180" s="1"/>
      <c r="F180" s="3"/>
      <c r="G180" s="145"/>
      <c r="H180" s="147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1"/>
      <c r="B181" s="1"/>
      <c r="C181" s="1"/>
      <c r="D181" s="1"/>
      <c r="E181" s="1"/>
      <c r="F181" s="3"/>
      <c r="G181" s="145"/>
      <c r="H181" s="147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1"/>
      <c r="B182" s="1"/>
      <c r="C182" s="1"/>
      <c r="D182" s="1"/>
      <c r="E182" s="1"/>
      <c r="F182" s="3"/>
      <c r="G182" s="145"/>
      <c r="H182" s="147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1"/>
      <c r="B183" s="1"/>
      <c r="C183" s="1"/>
      <c r="D183" s="1"/>
      <c r="E183" s="1"/>
      <c r="F183" s="3"/>
      <c r="G183" s="145"/>
      <c r="H183" s="147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1"/>
      <c r="B184" s="1"/>
      <c r="C184" s="1"/>
      <c r="D184" s="1"/>
      <c r="E184" s="1"/>
      <c r="F184" s="3"/>
      <c r="G184" s="145"/>
      <c r="H184" s="147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1"/>
      <c r="B185" s="1"/>
      <c r="C185" s="1"/>
      <c r="D185" s="1"/>
      <c r="E185" s="1"/>
      <c r="F185" s="3"/>
      <c r="G185" s="145"/>
      <c r="H185" s="147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1"/>
      <c r="B186" s="1"/>
      <c r="C186" s="1"/>
      <c r="D186" s="1"/>
      <c r="E186" s="1"/>
      <c r="F186" s="3"/>
      <c r="G186" s="145"/>
      <c r="H186" s="147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1"/>
      <c r="B187" s="1"/>
      <c r="C187" s="1"/>
      <c r="D187" s="1"/>
      <c r="E187" s="1"/>
      <c r="F187" s="3"/>
      <c r="G187" s="145"/>
      <c r="H187" s="147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1"/>
      <c r="B188" s="1"/>
      <c r="C188" s="1"/>
      <c r="D188" s="1"/>
      <c r="E188" s="1"/>
      <c r="F188" s="3"/>
      <c r="G188" s="145"/>
      <c r="H188" s="147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1"/>
      <c r="B189" s="1"/>
      <c r="C189" s="1"/>
      <c r="D189" s="1"/>
      <c r="E189" s="1"/>
      <c r="F189" s="3"/>
      <c r="G189" s="145"/>
      <c r="H189" s="147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1"/>
      <c r="B190" s="1"/>
      <c r="C190" s="1"/>
      <c r="D190" s="1"/>
      <c r="E190" s="1"/>
      <c r="F190" s="3"/>
      <c r="G190" s="145"/>
      <c r="H190" s="147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1"/>
      <c r="B191" s="1"/>
      <c r="C191" s="1"/>
      <c r="D191" s="1"/>
      <c r="E191" s="1"/>
      <c r="F191" s="3"/>
      <c r="G191" s="145"/>
      <c r="H191" s="147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1"/>
      <c r="B192" s="1"/>
      <c r="C192" s="1"/>
      <c r="D192" s="1"/>
      <c r="E192" s="1"/>
      <c r="F192" s="3"/>
      <c r="G192" s="145"/>
      <c r="H192" s="147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1"/>
      <c r="B193" s="1"/>
      <c r="C193" s="1"/>
      <c r="D193" s="1"/>
      <c r="E193" s="1"/>
      <c r="F193" s="3"/>
      <c r="G193" s="145"/>
      <c r="H193" s="147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1"/>
      <c r="B194" s="1"/>
      <c r="C194" s="1"/>
      <c r="D194" s="1"/>
      <c r="E194" s="1"/>
      <c r="F194" s="3"/>
      <c r="G194" s="145"/>
      <c r="H194" s="147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1"/>
      <c r="B195" s="1"/>
      <c r="C195" s="1"/>
      <c r="D195" s="1"/>
      <c r="E195" s="1"/>
      <c r="F195" s="3"/>
      <c r="G195" s="145"/>
      <c r="H195" s="147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1"/>
      <c r="B196" s="1"/>
      <c r="C196" s="1"/>
      <c r="D196" s="1"/>
      <c r="E196" s="1"/>
      <c r="F196" s="3"/>
      <c r="G196" s="145"/>
      <c r="H196" s="147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1"/>
      <c r="B197" s="1"/>
      <c r="C197" s="1"/>
      <c r="D197" s="1"/>
      <c r="E197" s="1"/>
      <c r="F197" s="3"/>
      <c r="G197" s="145"/>
      <c r="H197" s="147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1"/>
      <c r="B198" s="1"/>
      <c r="C198" s="1"/>
      <c r="D198" s="1"/>
      <c r="E198" s="1"/>
      <c r="F198" s="3"/>
      <c r="G198" s="145"/>
      <c r="H198" s="147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1"/>
      <c r="B199" s="1"/>
      <c r="C199" s="1"/>
      <c r="D199" s="1"/>
      <c r="E199" s="1"/>
      <c r="F199" s="3"/>
      <c r="G199" s="145"/>
      <c r="H199" s="147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1"/>
      <c r="B200" s="1"/>
      <c r="C200" s="1"/>
      <c r="D200" s="1"/>
      <c r="E200" s="1"/>
      <c r="F200" s="3"/>
      <c r="G200" s="145"/>
      <c r="H200" s="147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1"/>
      <c r="B201" s="1"/>
      <c r="C201" s="1"/>
      <c r="D201" s="1"/>
      <c r="E201" s="1"/>
      <c r="F201" s="3"/>
      <c r="G201" s="145"/>
      <c r="H201" s="147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1"/>
      <c r="B202" s="1"/>
      <c r="C202" s="1"/>
      <c r="D202" s="1"/>
      <c r="E202" s="1"/>
      <c r="F202" s="3"/>
      <c r="G202" s="145"/>
      <c r="H202" s="147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1"/>
      <c r="B203" s="1"/>
      <c r="C203" s="1"/>
      <c r="D203" s="1"/>
      <c r="E203" s="1"/>
      <c r="F203" s="3"/>
      <c r="G203" s="145"/>
      <c r="H203" s="147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1"/>
      <c r="B204" s="1"/>
      <c r="C204" s="1"/>
      <c r="D204" s="1"/>
      <c r="E204" s="1"/>
      <c r="F204" s="3"/>
      <c r="G204" s="145"/>
      <c r="H204" s="147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1"/>
      <c r="B205" s="1"/>
      <c r="C205" s="1"/>
      <c r="D205" s="1"/>
      <c r="E205" s="1"/>
      <c r="F205" s="3"/>
      <c r="G205" s="145"/>
      <c r="H205" s="147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1"/>
      <c r="B206" s="1"/>
      <c r="C206" s="1"/>
      <c r="D206" s="1"/>
      <c r="E206" s="1"/>
      <c r="F206" s="3"/>
      <c r="G206" s="145"/>
      <c r="H206" s="147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1"/>
      <c r="B207" s="1"/>
      <c r="C207" s="1"/>
      <c r="D207" s="1"/>
      <c r="E207" s="1"/>
      <c r="F207" s="3"/>
      <c r="G207" s="145"/>
      <c r="H207" s="147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1"/>
      <c r="B208" s="1"/>
      <c r="C208" s="1"/>
      <c r="D208" s="1"/>
      <c r="E208" s="1"/>
      <c r="F208" s="3"/>
      <c r="G208" s="145"/>
      <c r="H208" s="147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1"/>
      <c r="B209" s="1"/>
      <c r="C209" s="1"/>
      <c r="D209" s="1"/>
      <c r="E209" s="1"/>
      <c r="F209" s="3"/>
      <c r="G209" s="145"/>
      <c r="H209" s="147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1"/>
      <c r="B210" s="1"/>
      <c r="C210" s="1"/>
      <c r="D210" s="1"/>
      <c r="E210" s="1"/>
      <c r="F210" s="3"/>
      <c r="G210" s="145"/>
      <c r="H210" s="147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1"/>
      <c r="B211" s="1"/>
      <c r="C211" s="1"/>
      <c r="D211" s="1"/>
      <c r="E211" s="1"/>
      <c r="F211" s="3"/>
      <c r="G211" s="145"/>
      <c r="H211" s="147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1"/>
      <c r="B212" s="1"/>
      <c r="C212" s="1"/>
      <c r="D212" s="1"/>
      <c r="E212" s="1"/>
      <c r="F212" s="3"/>
      <c r="G212" s="145"/>
      <c r="H212" s="147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1"/>
      <c r="B213" s="1"/>
      <c r="C213" s="1"/>
      <c r="D213" s="1"/>
      <c r="E213" s="1"/>
      <c r="F213" s="3"/>
      <c r="G213" s="145"/>
      <c r="H213" s="147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1"/>
      <c r="B214" s="1"/>
      <c r="C214" s="1"/>
      <c r="D214" s="1"/>
      <c r="E214" s="1"/>
      <c r="F214" s="3"/>
      <c r="G214" s="145"/>
      <c r="H214" s="147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1"/>
      <c r="B215" s="1"/>
      <c r="C215" s="1"/>
      <c r="D215" s="1"/>
      <c r="E215" s="1"/>
      <c r="F215" s="3"/>
      <c r="G215" s="145"/>
      <c r="H215" s="147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1"/>
      <c r="B216" s="1"/>
      <c r="C216" s="1"/>
      <c r="D216" s="1"/>
      <c r="E216" s="1"/>
      <c r="F216" s="3"/>
      <c r="G216" s="145"/>
      <c r="H216" s="147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1"/>
      <c r="B217" s="1"/>
      <c r="C217" s="1"/>
      <c r="D217" s="1"/>
      <c r="E217" s="1"/>
      <c r="F217" s="3"/>
      <c r="G217" s="145"/>
      <c r="H217" s="147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1"/>
      <c r="B218" s="1"/>
      <c r="C218" s="1"/>
      <c r="D218" s="1"/>
      <c r="E218" s="1"/>
      <c r="F218" s="3"/>
      <c r="G218" s="145"/>
      <c r="H218" s="147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1"/>
      <c r="B219" s="1"/>
      <c r="C219" s="1"/>
      <c r="D219" s="1"/>
      <c r="E219" s="1"/>
      <c r="F219" s="3"/>
      <c r="G219" s="145"/>
      <c r="H219" s="147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1"/>
      <c r="B220" s="1"/>
      <c r="C220" s="1"/>
      <c r="D220" s="1"/>
      <c r="E220" s="1"/>
      <c r="F220" s="3"/>
      <c r="G220" s="145"/>
      <c r="H220" s="147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1"/>
      <c r="B221" s="1"/>
      <c r="C221" s="1"/>
      <c r="D221" s="1"/>
      <c r="E221" s="1"/>
      <c r="F221" s="3"/>
      <c r="G221" s="145"/>
      <c r="H221" s="147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1"/>
      <c r="B222" s="1"/>
      <c r="C222" s="1"/>
      <c r="D222" s="1"/>
      <c r="E222" s="1"/>
      <c r="F222" s="3"/>
      <c r="G222" s="145"/>
      <c r="H222" s="147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1"/>
      <c r="B223" s="1"/>
      <c r="C223" s="1"/>
      <c r="D223" s="1"/>
      <c r="E223" s="1"/>
      <c r="F223" s="3"/>
      <c r="G223" s="145"/>
      <c r="H223" s="147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1"/>
      <c r="B224" s="1"/>
      <c r="C224" s="1"/>
      <c r="D224" s="1"/>
      <c r="E224" s="1"/>
      <c r="F224" s="3"/>
      <c r="G224" s="145"/>
      <c r="H224" s="147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1"/>
      <c r="B225" s="1"/>
      <c r="C225" s="1"/>
      <c r="D225" s="1"/>
      <c r="E225" s="1"/>
      <c r="F225" s="3"/>
      <c r="G225" s="145"/>
      <c r="H225" s="147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1"/>
      <c r="B226" s="1"/>
      <c r="C226" s="1"/>
      <c r="D226" s="1"/>
      <c r="E226" s="1"/>
      <c r="F226" s="3"/>
      <c r="G226" s="145"/>
      <c r="H226" s="147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1"/>
      <c r="B227" s="1"/>
      <c r="C227" s="1"/>
      <c r="D227" s="1"/>
      <c r="E227" s="1"/>
      <c r="F227" s="3"/>
      <c r="G227" s="145"/>
      <c r="H227" s="147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1"/>
      <c r="B228" s="1"/>
      <c r="C228" s="1"/>
      <c r="D228" s="1"/>
      <c r="E228" s="1"/>
      <c r="F228" s="3"/>
      <c r="G228" s="145"/>
      <c r="H228" s="147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1"/>
      <c r="B229" s="1"/>
      <c r="C229" s="1"/>
      <c r="D229" s="1"/>
      <c r="E229" s="1"/>
      <c r="F229" s="3"/>
      <c r="G229" s="145"/>
      <c r="H229" s="147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1"/>
      <c r="B230" s="1"/>
      <c r="C230" s="1"/>
      <c r="D230" s="1"/>
      <c r="E230" s="1"/>
      <c r="F230" s="3"/>
      <c r="G230" s="145"/>
      <c r="H230" s="147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1"/>
      <c r="B231" s="1"/>
      <c r="C231" s="1"/>
      <c r="D231" s="1"/>
      <c r="E231" s="1"/>
      <c r="F231" s="3"/>
      <c r="G231" s="145"/>
      <c r="H231" s="147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1"/>
      <c r="B232" s="1"/>
      <c r="C232" s="1"/>
      <c r="D232" s="1"/>
      <c r="E232" s="1"/>
      <c r="F232" s="3"/>
      <c r="G232" s="145"/>
      <c r="H232" s="147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1"/>
      <c r="B233" s="1"/>
      <c r="C233" s="1"/>
      <c r="D233" s="1"/>
      <c r="E233" s="1"/>
      <c r="F233" s="3"/>
      <c r="G233" s="145"/>
      <c r="H233" s="147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1"/>
      <c r="B234" s="1"/>
      <c r="C234" s="1"/>
      <c r="D234" s="1"/>
      <c r="E234" s="1"/>
      <c r="F234" s="3"/>
      <c r="G234" s="145"/>
      <c r="H234" s="147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1"/>
      <c r="B235" s="1"/>
      <c r="C235" s="1"/>
      <c r="D235" s="1"/>
      <c r="E235" s="1"/>
      <c r="F235" s="3"/>
      <c r="G235" s="145"/>
      <c r="H235" s="147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1"/>
      <c r="B236" s="1"/>
      <c r="C236" s="1"/>
      <c r="D236" s="1"/>
      <c r="E236" s="1"/>
      <c r="F236" s="3"/>
      <c r="G236" s="145"/>
      <c r="H236" s="147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1"/>
      <c r="B237" s="1"/>
      <c r="C237" s="1"/>
      <c r="D237" s="1"/>
      <c r="E237" s="1"/>
      <c r="F237" s="3"/>
      <c r="G237" s="145"/>
      <c r="H237" s="147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1"/>
      <c r="B238" s="1"/>
      <c r="C238" s="1"/>
      <c r="D238" s="1"/>
      <c r="E238" s="1"/>
      <c r="F238" s="3"/>
      <c r="G238" s="145"/>
      <c r="H238" s="147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1"/>
      <c r="B239" s="1"/>
      <c r="C239" s="1"/>
      <c r="D239" s="1"/>
      <c r="E239" s="1"/>
      <c r="F239" s="3"/>
      <c r="G239" s="145"/>
      <c r="H239" s="147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1"/>
      <c r="B240" s="1"/>
      <c r="C240" s="1"/>
      <c r="D240" s="1"/>
      <c r="E240" s="1"/>
      <c r="F240" s="3"/>
      <c r="G240" s="145"/>
      <c r="H240" s="147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1"/>
      <c r="B241" s="1"/>
      <c r="C241" s="1"/>
      <c r="D241" s="1"/>
      <c r="E241" s="1"/>
      <c r="F241" s="3"/>
      <c r="G241" s="145"/>
      <c r="H241" s="147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1"/>
      <c r="B242" s="1"/>
      <c r="C242" s="1"/>
      <c r="D242" s="1"/>
      <c r="E242" s="1"/>
      <c r="F242" s="3"/>
      <c r="G242" s="145"/>
      <c r="H242" s="147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1"/>
      <c r="B243" s="1"/>
      <c r="C243" s="1"/>
      <c r="D243" s="1"/>
      <c r="E243" s="1"/>
      <c r="F243" s="3"/>
      <c r="G243" s="145"/>
      <c r="H243" s="147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1"/>
      <c r="B244" s="1"/>
      <c r="C244" s="1"/>
      <c r="D244" s="1"/>
      <c r="E244" s="1"/>
      <c r="F244" s="3"/>
      <c r="G244" s="145"/>
      <c r="H244" s="147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1"/>
      <c r="B245" s="1"/>
      <c r="C245" s="1"/>
      <c r="D245" s="1"/>
      <c r="E245" s="1"/>
      <c r="F245" s="3"/>
      <c r="G245" s="145"/>
      <c r="H245" s="147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1"/>
      <c r="B246" s="1"/>
      <c r="C246" s="1"/>
      <c r="D246" s="1"/>
      <c r="E246" s="1"/>
      <c r="F246" s="3"/>
      <c r="G246" s="145"/>
      <c r="H246" s="147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1"/>
      <c r="B247" s="1"/>
      <c r="C247" s="1"/>
      <c r="D247" s="1"/>
      <c r="E247" s="1"/>
      <c r="F247" s="3"/>
      <c r="G247" s="145"/>
      <c r="H247" s="147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1"/>
      <c r="B248" s="1"/>
      <c r="C248" s="1"/>
      <c r="D248" s="1"/>
      <c r="E248" s="1"/>
      <c r="F248" s="3"/>
      <c r="G248" s="145"/>
      <c r="H248" s="147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1"/>
      <c r="B249" s="1"/>
      <c r="C249" s="1"/>
      <c r="D249" s="1"/>
      <c r="E249" s="1"/>
      <c r="F249" s="3"/>
      <c r="G249" s="145"/>
      <c r="H249" s="147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1"/>
      <c r="B250" s="1"/>
      <c r="C250" s="1"/>
      <c r="D250" s="1"/>
      <c r="E250" s="1"/>
      <c r="F250" s="3"/>
      <c r="G250" s="145"/>
      <c r="H250" s="147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1"/>
      <c r="B251" s="1"/>
      <c r="C251" s="1"/>
      <c r="D251" s="1"/>
      <c r="E251" s="1"/>
      <c r="F251" s="3"/>
      <c r="G251" s="145"/>
      <c r="H251" s="147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1"/>
      <c r="B252" s="1"/>
      <c r="C252" s="1"/>
      <c r="D252" s="1"/>
      <c r="E252" s="1"/>
      <c r="F252" s="3"/>
      <c r="G252" s="145"/>
      <c r="H252" s="147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1"/>
      <c r="B253" s="1"/>
      <c r="C253" s="1"/>
      <c r="D253" s="1"/>
      <c r="E253" s="1"/>
      <c r="F253" s="3"/>
      <c r="G253" s="145"/>
      <c r="H253" s="147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1"/>
      <c r="B254" s="1"/>
      <c r="C254" s="1"/>
      <c r="D254" s="1"/>
      <c r="E254" s="1"/>
      <c r="F254" s="3"/>
      <c r="G254" s="145"/>
      <c r="H254" s="147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1"/>
      <c r="B255" s="1"/>
      <c r="C255" s="1"/>
      <c r="D255" s="1"/>
      <c r="E255" s="1"/>
      <c r="F255" s="3"/>
      <c r="G255" s="145"/>
      <c r="H255" s="147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1"/>
      <c r="B256" s="1"/>
      <c r="C256" s="1"/>
      <c r="D256" s="1"/>
      <c r="E256" s="1"/>
      <c r="F256" s="3"/>
      <c r="G256" s="145"/>
      <c r="H256" s="147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1"/>
      <c r="B257" s="1"/>
      <c r="C257" s="1"/>
      <c r="D257" s="1"/>
      <c r="E257" s="1"/>
      <c r="F257" s="3"/>
      <c r="G257" s="145"/>
      <c r="H257" s="147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1"/>
      <c r="B258" s="1"/>
      <c r="C258" s="1"/>
      <c r="D258" s="1"/>
      <c r="E258" s="1"/>
      <c r="F258" s="3"/>
      <c r="G258" s="145"/>
      <c r="H258" s="147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1"/>
      <c r="B259" s="1"/>
      <c r="C259" s="1"/>
      <c r="D259" s="1"/>
      <c r="E259" s="1"/>
      <c r="F259" s="3"/>
      <c r="G259" s="145"/>
      <c r="H259" s="147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1"/>
      <c r="B260" s="1"/>
      <c r="C260" s="1"/>
      <c r="D260" s="1"/>
      <c r="E260" s="1"/>
      <c r="F260" s="3"/>
      <c r="G260" s="145"/>
      <c r="H260" s="147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1"/>
      <c r="B261" s="1"/>
      <c r="C261" s="1"/>
      <c r="D261" s="1"/>
      <c r="E261" s="1"/>
      <c r="F261" s="3"/>
      <c r="G261" s="145"/>
      <c r="H261" s="147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1"/>
      <c r="B262" s="1"/>
      <c r="C262" s="1"/>
      <c r="D262" s="1"/>
      <c r="E262" s="1"/>
      <c r="F262" s="3"/>
      <c r="G262" s="145"/>
      <c r="H262" s="147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1"/>
      <c r="B263" s="1"/>
      <c r="C263" s="1"/>
      <c r="D263" s="1"/>
      <c r="E263" s="1"/>
      <c r="F263" s="3"/>
      <c r="G263" s="145"/>
      <c r="H263" s="147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1"/>
      <c r="B264" s="1"/>
      <c r="C264" s="1"/>
      <c r="D264" s="1"/>
      <c r="E264" s="1"/>
      <c r="F264" s="3"/>
      <c r="G264" s="145"/>
      <c r="H264" s="147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1"/>
      <c r="B265" s="1"/>
      <c r="C265" s="1"/>
      <c r="D265" s="1"/>
      <c r="E265" s="1"/>
      <c r="F265" s="3"/>
      <c r="G265" s="145"/>
      <c r="H265" s="147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1"/>
      <c r="B266" s="1"/>
      <c r="C266" s="1"/>
      <c r="D266" s="1"/>
      <c r="E266" s="1"/>
      <c r="F266" s="3"/>
      <c r="G266" s="145"/>
      <c r="H266" s="147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1"/>
      <c r="B267" s="1"/>
      <c r="C267" s="1"/>
      <c r="D267" s="1"/>
      <c r="E267" s="1"/>
      <c r="F267" s="3"/>
      <c r="G267" s="145"/>
      <c r="H267" s="147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1"/>
      <c r="B268" s="1"/>
      <c r="C268" s="1"/>
      <c r="D268" s="1"/>
      <c r="E268" s="1"/>
      <c r="F268" s="3"/>
      <c r="G268" s="145"/>
      <c r="H268" s="147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1"/>
      <c r="B269" s="1"/>
      <c r="C269" s="1"/>
      <c r="D269" s="1"/>
      <c r="E269" s="1"/>
      <c r="F269" s="3"/>
      <c r="G269" s="145"/>
      <c r="H269" s="147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1"/>
      <c r="B270" s="1"/>
      <c r="C270" s="1"/>
      <c r="D270" s="1"/>
      <c r="E270" s="1"/>
      <c r="F270" s="3"/>
      <c r="G270" s="145"/>
      <c r="H270" s="147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1"/>
      <c r="B271" s="1"/>
      <c r="C271" s="1"/>
      <c r="D271" s="1"/>
      <c r="E271" s="1"/>
      <c r="F271" s="3"/>
      <c r="G271" s="145"/>
      <c r="H271" s="147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1"/>
      <c r="B272" s="1"/>
      <c r="C272" s="1"/>
      <c r="D272" s="1"/>
      <c r="E272" s="1"/>
      <c r="F272" s="3"/>
      <c r="G272" s="145"/>
      <c r="H272" s="147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1"/>
      <c r="B273" s="1"/>
      <c r="C273" s="1"/>
      <c r="D273" s="1"/>
      <c r="E273" s="1"/>
      <c r="F273" s="3"/>
      <c r="G273" s="145"/>
      <c r="H273" s="147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1"/>
      <c r="B274" s="1"/>
      <c r="C274" s="1"/>
      <c r="D274" s="1"/>
      <c r="E274" s="1"/>
      <c r="F274" s="3"/>
      <c r="G274" s="145"/>
      <c r="H274" s="147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1"/>
      <c r="B275" s="1"/>
      <c r="C275" s="1"/>
      <c r="D275" s="1"/>
      <c r="E275" s="1"/>
      <c r="F275" s="3"/>
      <c r="G275" s="145"/>
      <c r="H275" s="147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1"/>
      <c r="B276" s="1"/>
      <c r="C276" s="1"/>
      <c r="D276" s="1"/>
      <c r="E276" s="1"/>
      <c r="F276" s="3"/>
      <c r="G276" s="145"/>
      <c r="H276" s="147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1"/>
      <c r="B277" s="1"/>
      <c r="C277" s="1"/>
      <c r="D277" s="1"/>
      <c r="E277" s="1"/>
      <c r="F277" s="3"/>
      <c r="G277" s="145"/>
      <c r="H277" s="147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1"/>
      <c r="B278" s="1"/>
      <c r="C278" s="1"/>
      <c r="D278" s="1"/>
      <c r="E278" s="1"/>
      <c r="F278" s="3"/>
      <c r="G278" s="145"/>
      <c r="H278" s="147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1"/>
      <c r="B279" s="1"/>
      <c r="C279" s="1"/>
      <c r="D279" s="1"/>
      <c r="E279" s="1"/>
      <c r="F279" s="3"/>
      <c r="G279" s="145"/>
      <c r="H279" s="147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1"/>
      <c r="B280" s="1"/>
      <c r="C280" s="1"/>
      <c r="D280" s="1"/>
      <c r="E280" s="1"/>
      <c r="F280" s="3"/>
      <c r="G280" s="145"/>
      <c r="H280" s="147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1"/>
      <c r="B281" s="1"/>
      <c r="C281" s="1"/>
      <c r="D281" s="1"/>
      <c r="E281" s="1"/>
      <c r="F281" s="3"/>
      <c r="G281" s="145"/>
      <c r="H281" s="147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1"/>
      <c r="B282" s="1"/>
      <c r="C282" s="1"/>
      <c r="D282" s="1"/>
      <c r="E282" s="1"/>
      <c r="F282" s="3"/>
      <c r="G282" s="145"/>
      <c r="H282" s="147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1"/>
      <c r="B283" s="1"/>
      <c r="C283" s="1"/>
      <c r="D283" s="1"/>
      <c r="E283" s="1"/>
      <c r="F283" s="3"/>
      <c r="G283" s="145"/>
      <c r="H283" s="147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1"/>
      <c r="B284" s="1"/>
      <c r="C284" s="1"/>
      <c r="D284" s="1"/>
      <c r="E284" s="1"/>
      <c r="F284" s="3"/>
      <c r="G284" s="145"/>
      <c r="H284" s="147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1"/>
      <c r="B285" s="1"/>
      <c r="C285" s="1"/>
      <c r="D285" s="1"/>
      <c r="E285" s="1"/>
      <c r="F285" s="3"/>
      <c r="G285" s="145"/>
      <c r="H285" s="147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1"/>
      <c r="B286" s="1"/>
      <c r="C286" s="1"/>
      <c r="D286" s="1"/>
      <c r="E286" s="1"/>
      <c r="F286" s="3"/>
      <c r="G286" s="145"/>
      <c r="H286" s="147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1"/>
      <c r="B287" s="1"/>
      <c r="C287" s="1"/>
      <c r="D287" s="1"/>
      <c r="E287" s="1"/>
      <c r="F287" s="3"/>
      <c r="G287" s="145"/>
      <c r="H287" s="147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1"/>
      <c r="B288" s="1"/>
      <c r="C288" s="1"/>
      <c r="D288" s="1"/>
      <c r="E288" s="1"/>
      <c r="F288" s="3"/>
      <c r="G288" s="145"/>
      <c r="H288" s="147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1"/>
      <c r="B289" s="1"/>
      <c r="C289" s="1"/>
      <c r="D289" s="1"/>
      <c r="E289" s="1"/>
      <c r="F289" s="3"/>
      <c r="G289" s="145"/>
      <c r="H289" s="147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1"/>
      <c r="B290" s="1"/>
      <c r="C290" s="1"/>
      <c r="D290" s="1"/>
      <c r="E290" s="1"/>
      <c r="F290" s="3"/>
      <c r="G290" s="145"/>
      <c r="H290" s="147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1"/>
      <c r="B291" s="1"/>
      <c r="C291" s="1"/>
      <c r="D291" s="1"/>
      <c r="E291" s="1"/>
      <c r="F291" s="3"/>
      <c r="G291" s="145"/>
      <c r="H291" s="147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1"/>
      <c r="B292" s="1"/>
      <c r="C292" s="1"/>
      <c r="D292" s="1"/>
      <c r="E292" s="1"/>
      <c r="F292" s="3"/>
      <c r="G292" s="145"/>
      <c r="H292" s="147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1"/>
      <c r="B293" s="1"/>
      <c r="C293" s="1"/>
      <c r="D293" s="1"/>
      <c r="E293" s="1"/>
      <c r="F293" s="3"/>
      <c r="G293" s="145"/>
      <c r="H293" s="147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1"/>
      <c r="B294" s="1"/>
      <c r="C294" s="1"/>
      <c r="D294" s="1"/>
      <c r="E294" s="1"/>
      <c r="F294" s="3"/>
      <c r="G294" s="145"/>
      <c r="H294" s="147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1"/>
      <c r="B295" s="1"/>
      <c r="C295" s="1"/>
      <c r="D295" s="1"/>
      <c r="E295" s="1"/>
      <c r="F295" s="3"/>
      <c r="G295" s="145"/>
      <c r="H295" s="147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1"/>
      <c r="B296" s="1"/>
      <c r="C296" s="1"/>
      <c r="D296" s="1"/>
      <c r="E296" s="1"/>
      <c r="F296" s="3"/>
      <c r="G296" s="145"/>
      <c r="H296" s="147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1"/>
      <c r="B297" s="1"/>
      <c r="C297" s="1"/>
      <c r="D297" s="1"/>
      <c r="E297" s="1"/>
      <c r="F297" s="3"/>
      <c r="G297" s="145"/>
      <c r="H297" s="147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1"/>
      <c r="B298" s="1"/>
      <c r="C298" s="1"/>
      <c r="D298" s="1"/>
      <c r="E298" s="1"/>
      <c r="F298" s="3"/>
      <c r="G298" s="145"/>
      <c r="H298" s="147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1"/>
      <c r="B299" s="1"/>
      <c r="C299" s="1"/>
      <c r="D299" s="1"/>
      <c r="E299" s="1"/>
      <c r="F299" s="3"/>
      <c r="G299" s="145"/>
      <c r="H299" s="147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1"/>
      <c r="B300" s="1"/>
      <c r="C300" s="1"/>
      <c r="D300" s="1"/>
      <c r="E300" s="1"/>
      <c r="F300" s="3"/>
      <c r="G300" s="145"/>
      <c r="H300" s="147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1"/>
      <c r="B301" s="1"/>
      <c r="C301" s="1"/>
      <c r="D301" s="1"/>
      <c r="E301" s="1"/>
      <c r="F301" s="3"/>
      <c r="G301" s="145"/>
      <c r="H301" s="147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1"/>
      <c r="B302" s="1"/>
      <c r="C302" s="1"/>
      <c r="D302" s="1"/>
      <c r="E302" s="1"/>
      <c r="F302" s="3"/>
      <c r="G302" s="145"/>
      <c r="H302" s="147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1"/>
      <c r="B303" s="1"/>
      <c r="C303" s="1"/>
      <c r="D303" s="1"/>
      <c r="E303" s="1"/>
      <c r="F303" s="3"/>
      <c r="G303" s="145"/>
      <c r="H303" s="147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1"/>
      <c r="B304" s="1"/>
      <c r="C304" s="1"/>
      <c r="D304" s="1"/>
      <c r="E304" s="1"/>
      <c r="F304" s="3"/>
      <c r="G304" s="145"/>
      <c r="H304" s="147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1"/>
      <c r="B305" s="1"/>
      <c r="C305" s="1"/>
      <c r="D305" s="1"/>
      <c r="E305" s="1"/>
      <c r="F305" s="3"/>
      <c r="G305" s="145"/>
      <c r="H305" s="147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1"/>
      <c r="B306" s="1"/>
      <c r="C306" s="1"/>
      <c r="D306" s="1"/>
      <c r="E306" s="1"/>
      <c r="F306" s="3"/>
      <c r="G306" s="145"/>
      <c r="H306" s="147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1"/>
      <c r="B307" s="1"/>
      <c r="C307" s="1"/>
      <c r="D307" s="1"/>
      <c r="E307" s="1"/>
      <c r="F307" s="3"/>
      <c r="G307" s="145"/>
      <c r="H307" s="147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1"/>
      <c r="B308" s="1"/>
      <c r="C308" s="1"/>
      <c r="D308" s="1"/>
      <c r="E308" s="1"/>
      <c r="F308" s="3"/>
      <c r="G308" s="145"/>
      <c r="H308" s="147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1"/>
      <c r="B309" s="1"/>
      <c r="C309" s="1"/>
      <c r="D309" s="1"/>
      <c r="E309" s="1"/>
      <c r="F309" s="3"/>
      <c r="G309" s="145"/>
      <c r="H309" s="147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1"/>
      <c r="B310" s="1"/>
      <c r="C310" s="1"/>
      <c r="D310" s="1"/>
      <c r="E310" s="1"/>
      <c r="F310" s="3"/>
      <c r="G310" s="145"/>
      <c r="H310" s="147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1"/>
      <c r="B311" s="1"/>
      <c r="C311" s="1"/>
      <c r="D311" s="1"/>
      <c r="E311" s="1"/>
      <c r="F311" s="3"/>
      <c r="G311" s="145"/>
      <c r="H311" s="147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1"/>
      <c r="B312" s="1"/>
      <c r="C312" s="1"/>
      <c r="D312" s="1"/>
      <c r="E312" s="1"/>
      <c r="F312" s="3"/>
      <c r="G312" s="145"/>
      <c r="H312" s="147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1"/>
      <c r="B313" s="1"/>
      <c r="C313" s="1"/>
      <c r="D313" s="1"/>
      <c r="E313" s="1"/>
      <c r="F313" s="3"/>
      <c r="G313" s="145"/>
      <c r="H313" s="147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1"/>
      <c r="B314" s="1"/>
      <c r="C314" s="1"/>
      <c r="D314" s="1"/>
      <c r="E314" s="1"/>
      <c r="F314" s="3"/>
      <c r="G314" s="145"/>
      <c r="H314" s="147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1"/>
      <c r="B315" s="1"/>
      <c r="C315" s="1"/>
      <c r="D315" s="1"/>
      <c r="E315" s="1"/>
      <c r="F315" s="3"/>
      <c r="G315" s="145"/>
      <c r="H315" s="147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1"/>
      <c r="B316" s="1"/>
      <c r="C316" s="1"/>
      <c r="D316" s="1"/>
      <c r="E316" s="1"/>
      <c r="F316" s="3"/>
      <c r="G316" s="145"/>
      <c r="H316" s="147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1"/>
      <c r="B317" s="1"/>
      <c r="C317" s="1"/>
      <c r="D317" s="1"/>
      <c r="E317" s="1"/>
      <c r="F317" s="3"/>
      <c r="G317" s="145"/>
      <c r="H317" s="147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1"/>
      <c r="B318" s="1"/>
      <c r="C318" s="1"/>
      <c r="D318" s="1"/>
      <c r="E318" s="1"/>
      <c r="F318" s="3"/>
      <c r="G318" s="145"/>
      <c r="H318" s="147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1"/>
      <c r="B319" s="1"/>
      <c r="C319" s="1"/>
      <c r="D319" s="1"/>
      <c r="E319" s="1"/>
      <c r="F319" s="3"/>
      <c r="G319" s="145"/>
      <c r="H319" s="147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1"/>
      <c r="B320" s="1"/>
      <c r="C320" s="1"/>
      <c r="D320" s="1"/>
      <c r="E320" s="1"/>
      <c r="F320" s="3"/>
      <c r="G320" s="145"/>
      <c r="H320" s="147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1"/>
      <c r="B321" s="1"/>
      <c r="C321" s="1"/>
      <c r="D321" s="1"/>
      <c r="E321" s="1"/>
      <c r="F321" s="3"/>
      <c r="G321" s="145"/>
      <c r="H321" s="147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1"/>
      <c r="B322" s="1"/>
      <c r="C322" s="1"/>
      <c r="D322" s="1"/>
      <c r="E322" s="1"/>
      <c r="F322" s="3"/>
      <c r="G322" s="145"/>
      <c r="H322" s="147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1"/>
      <c r="B323" s="1"/>
      <c r="C323" s="1"/>
      <c r="D323" s="1"/>
      <c r="E323" s="1"/>
      <c r="F323" s="3"/>
      <c r="G323" s="145"/>
      <c r="H323" s="147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1"/>
      <c r="B324" s="1"/>
      <c r="C324" s="1"/>
      <c r="D324" s="1"/>
      <c r="E324" s="1"/>
      <c r="F324" s="3"/>
      <c r="G324" s="145"/>
      <c r="H324" s="147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1"/>
      <c r="B325" s="1"/>
      <c r="C325" s="1"/>
      <c r="D325" s="1"/>
      <c r="E325" s="1"/>
      <c r="F325" s="3"/>
      <c r="G325" s="145"/>
      <c r="H325" s="147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1"/>
      <c r="B326" s="1"/>
      <c r="C326" s="1"/>
      <c r="D326" s="1"/>
      <c r="E326" s="1"/>
      <c r="F326" s="3"/>
      <c r="G326" s="145"/>
      <c r="H326" s="147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1"/>
      <c r="B327" s="1"/>
      <c r="C327" s="1"/>
      <c r="D327" s="1"/>
      <c r="E327" s="1"/>
      <c r="F327" s="3"/>
      <c r="G327" s="145"/>
      <c r="H327" s="147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1"/>
      <c r="B328" s="1"/>
      <c r="C328" s="1"/>
      <c r="D328" s="1"/>
      <c r="E328" s="1"/>
      <c r="F328" s="3"/>
      <c r="G328" s="145"/>
      <c r="H328" s="147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1"/>
      <c r="B329" s="1"/>
      <c r="C329" s="1"/>
      <c r="D329" s="1"/>
      <c r="E329" s="1"/>
      <c r="F329" s="3"/>
      <c r="G329" s="145"/>
      <c r="H329" s="147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1"/>
      <c r="B330" s="1"/>
      <c r="C330" s="1"/>
      <c r="D330" s="1"/>
      <c r="E330" s="1"/>
      <c r="F330" s="3"/>
      <c r="G330" s="145"/>
      <c r="H330" s="147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1"/>
      <c r="B331" s="1"/>
      <c r="C331" s="1"/>
      <c r="D331" s="1"/>
      <c r="E331" s="1"/>
      <c r="F331" s="3"/>
      <c r="G331" s="145"/>
      <c r="H331" s="147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1"/>
      <c r="B332" s="1"/>
      <c r="C332" s="1"/>
      <c r="D332" s="1"/>
      <c r="E332" s="1"/>
      <c r="F332" s="3"/>
      <c r="G332" s="145"/>
      <c r="H332" s="147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1"/>
      <c r="B333" s="1"/>
      <c r="C333" s="1"/>
      <c r="D333" s="1"/>
      <c r="E333" s="1"/>
      <c r="F333" s="3"/>
      <c r="G333" s="145"/>
      <c r="H333" s="147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1"/>
      <c r="B334" s="1"/>
      <c r="C334" s="1"/>
      <c r="D334" s="1"/>
      <c r="E334" s="1"/>
      <c r="F334" s="3"/>
      <c r="G334" s="145"/>
      <c r="H334" s="147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1"/>
      <c r="B335" s="1"/>
      <c r="C335" s="1"/>
      <c r="D335" s="1"/>
      <c r="E335" s="1"/>
      <c r="F335" s="3"/>
      <c r="G335" s="145"/>
      <c r="H335" s="147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1"/>
      <c r="B336" s="1"/>
      <c r="C336" s="1"/>
      <c r="D336" s="1"/>
      <c r="E336" s="1"/>
      <c r="F336" s="3"/>
      <c r="G336" s="145"/>
      <c r="H336" s="147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1"/>
      <c r="B337" s="1"/>
      <c r="C337" s="1"/>
      <c r="D337" s="1"/>
      <c r="E337" s="1"/>
      <c r="F337" s="3"/>
      <c r="G337" s="145"/>
      <c r="H337" s="147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1"/>
      <c r="B338" s="1"/>
      <c r="C338" s="1"/>
      <c r="D338" s="1"/>
      <c r="E338" s="1"/>
      <c r="F338" s="3"/>
      <c r="G338" s="145"/>
      <c r="H338" s="147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1"/>
      <c r="B339" s="1"/>
      <c r="C339" s="1"/>
      <c r="D339" s="1"/>
      <c r="E339" s="1"/>
      <c r="F339" s="3"/>
      <c r="G339" s="145"/>
      <c r="H339" s="147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1"/>
      <c r="B340" s="1"/>
      <c r="C340" s="1"/>
      <c r="D340" s="1"/>
      <c r="E340" s="1"/>
      <c r="F340" s="3"/>
      <c r="G340" s="145"/>
      <c r="H340" s="147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1"/>
      <c r="B341" s="1"/>
      <c r="C341" s="1"/>
      <c r="D341" s="1"/>
      <c r="E341" s="1"/>
      <c r="F341" s="3"/>
      <c r="G341" s="145"/>
      <c r="H341" s="147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1"/>
      <c r="B342" s="1"/>
      <c r="C342" s="1"/>
      <c r="D342" s="1"/>
      <c r="E342" s="1"/>
      <c r="F342" s="3"/>
      <c r="G342" s="145"/>
      <c r="H342" s="147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1"/>
      <c r="B343" s="1"/>
      <c r="C343" s="1"/>
      <c r="D343" s="1"/>
      <c r="E343" s="1"/>
      <c r="F343" s="3"/>
      <c r="G343" s="145"/>
      <c r="H343" s="147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1"/>
      <c r="B344" s="1"/>
      <c r="C344" s="1"/>
      <c r="D344" s="1"/>
      <c r="E344" s="1"/>
      <c r="F344" s="3"/>
      <c r="G344" s="145"/>
      <c r="H344" s="147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1"/>
      <c r="B345" s="1"/>
      <c r="C345" s="1"/>
      <c r="D345" s="1"/>
      <c r="E345" s="1"/>
      <c r="F345" s="3"/>
      <c r="G345" s="145"/>
      <c r="H345" s="147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1"/>
      <c r="B346" s="1"/>
      <c r="C346" s="1"/>
      <c r="D346" s="1"/>
      <c r="E346" s="1"/>
      <c r="F346" s="3"/>
      <c r="G346" s="145"/>
      <c r="H346" s="147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1"/>
      <c r="B347" s="1"/>
      <c r="C347" s="1"/>
      <c r="D347" s="1"/>
      <c r="E347" s="1"/>
      <c r="F347" s="3"/>
      <c r="G347" s="145"/>
      <c r="H347" s="147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1"/>
      <c r="B348" s="1"/>
      <c r="C348" s="1"/>
      <c r="D348" s="1"/>
      <c r="E348" s="1"/>
      <c r="F348" s="3"/>
      <c r="G348" s="145"/>
      <c r="H348" s="147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1"/>
      <c r="B349" s="1"/>
      <c r="C349" s="1"/>
      <c r="D349" s="1"/>
      <c r="E349" s="1"/>
      <c r="F349" s="3"/>
      <c r="G349" s="145"/>
      <c r="H349" s="147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1"/>
      <c r="B350" s="1"/>
      <c r="C350" s="1"/>
      <c r="D350" s="1"/>
      <c r="E350" s="1"/>
      <c r="F350" s="3"/>
      <c r="G350" s="145"/>
      <c r="H350" s="147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1"/>
      <c r="B351" s="1"/>
      <c r="C351" s="1"/>
      <c r="D351" s="1"/>
      <c r="E351" s="1"/>
      <c r="F351" s="3"/>
      <c r="G351" s="145"/>
      <c r="H351" s="147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1"/>
      <c r="B352" s="1"/>
      <c r="C352" s="1"/>
      <c r="D352" s="1"/>
      <c r="E352" s="1"/>
      <c r="F352" s="3"/>
      <c r="G352" s="145"/>
      <c r="H352" s="147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1"/>
      <c r="B353" s="1"/>
      <c r="C353" s="1"/>
      <c r="D353" s="1"/>
      <c r="E353" s="1"/>
      <c r="F353" s="3"/>
      <c r="G353" s="145"/>
      <c r="H353" s="147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1"/>
      <c r="B354" s="1"/>
      <c r="C354" s="1"/>
      <c r="D354" s="1"/>
      <c r="E354" s="1"/>
      <c r="F354" s="3"/>
      <c r="G354" s="145"/>
      <c r="H354" s="147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1"/>
      <c r="B355" s="1"/>
      <c r="C355" s="1"/>
      <c r="D355" s="1"/>
      <c r="E355" s="1"/>
      <c r="F355" s="3"/>
      <c r="G355" s="145"/>
      <c r="H355" s="147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1"/>
      <c r="B356" s="1"/>
      <c r="C356" s="1"/>
      <c r="D356" s="1"/>
      <c r="E356" s="1"/>
      <c r="F356" s="3"/>
      <c r="G356" s="145"/>
      <c r="H356" s="147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1"/>
      <c r="B357" s="1"/>
      <c r="C357" s="1"/>
      <c r="D357" s="1"/>
      <c r="E357" s="1"/>
      <c r="F357" s="3"/>
      <c r="G357" s="145"/>
      <c r="H357" s="147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1"/>
      <c r="B358" s="1"/>
      <c r="C358" s="1"/>
      <c r="D358" s="1"/>
      <c r="E358" s="1"/>
      <c r="F358" s="3"/>
      <c r="G358" s="145"/>
      <c r="H358" s="147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1"/>
      <c r="B359" s="1"/>
      <c r="C359" s="1"/>
      <c r="D359" s="1"/>
      <c r="E359" s="1"/>
      <c r="F359" s="3"/>
      <c r="G359" s="145"/>
      <c r="H359" s="147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1"/>
      <c r="B360" s="1"/>
      <c r="C360" s="1"/>
      <c r="D360" s="1"/>
      <c r="E360" s="1"/>
      <c r="F360" s="3"/>
      <c r="G360" s="145"/>
      <c r="H360" s="147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1"/>
      <c r="B361" s="1"/>
      <c r="C361" s="1"/>
      <c r="D361" s="1"/>
      <c r="E361" s="1"/>
      <c r="F361" s="3"/>
      <c r="G361" s="145"/>
      <c r="H361" s="147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1"/>
      <c r="B362" s="1"/>
      <c r="C362" s="1"/>
      <c r="D362" s="1"/>
      <c r="E362" s="1"/>
      <c r="F362" s="3"/>
      <c r="G362" s="145"/>
      <c r="H362" s="147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1"/>
      <c r="B363" s="1"/>
      <c r="C363" s="1"/>
      <c r="D363" s="1"/>
      <c r="E363" s="1"/>
      <c r="F363" s="3"/>
      <c r="G363" s="145"/>
      <c r="H363" s="147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1"/>
      <c r="B364" s="1"/>
      <c r="C364" s="1"/>
      <c r="D364" s="1"/>
      <c r="E364" s="1"/>
      <c r="F364" s="3"/>
      <c r="G364" s="145"/>
      <c r="H364" s="147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1"/>
      <c r="B365" s="1"/>
      <c r="C365" s="1"/>
      <c r="D365" s="1"/>
      <c r="E365" s="1"/>
      <c r="F365" s="3"/>
      <c r="G365" s="145"/>
      <c r="H365" s="147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1"/>
      <c r="B366" s="1"/>
      <c r="C366" s="1"/>
      <c r="D366" s="1"/>
      <c r="E366" s="1"/>
      <c r="F366" s="3"/>
      <c r="G366" s="145"/>
      <c r="H366" s="147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1"/>
      <c r="B367" s="1"/>
      <c r="C367" s="1"/>
      <c r="D367" s="1"/>
      <c r="E367" s="1"/>
      <c r="F367" s="3"/>
      <c r="G367" s="145"/>
      <c r="H367" s="147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1"/>
      <c r="B368" s="1"/>
      <c r="C368" s="1"/>
      <c r="D368" s="1"/>
      <c r="E368" s="1"/>
      <c r="F368" s="3"/>
      <c r="G368" s="145"/>
      <c r="H368" s="147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1"/>
      <c r="B369" s="1"/>
      <c r="C369" s="1"/>
      <c r="D369" s="1"/>
      <c r="E369" s="1"/>
      <c r="F369" s="3"/>
      <c r="G369" s="145"/>
      <c r="H369" s="147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1"/>
      <c r="B370" s="1"/>
      <c r="C370" s="1"/>
      <c r="D370" s="1"/>
      <c r="E370" s="1"/>
      <c r="F370" s="3"/>
      <c r="G370" s="145"/>
      <c r="H370" s="147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1"/>
      <c r="B371" s="1"/>
      <c r="C371" s="1"/>
      <c r="D371" s="1"/>
      <c r="E371" s="1"/>
      <c r="F371" s="3"/>
      <c r="G371" s="145"/>
      <c r="H371" s="147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1"/>
      <c r="B372" s="1"/>
      <c r="C372" s="1"/>
      <c r="D372" s="1"/>
      <c r="E372" s="1"/>
      <c r="F372" s="3"/>
      <c r="G372" s="145"/>
      <c r="H372" s="147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1"/>
      <c r="B373" s="1"/>
      <c r="C373" s="1"/>
      <c r="D373" s="1"/>
      <c r="E373" s="1"/>
      <c r="F373" s="3"/>
      <c r="G373" s="145"/>
      <c r="H373" s="147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1"/>
      <c r="B374" s="1"/>
      <c r="C374" s="1"/>
      <c r="D374" s="1"/>
      <c r="E374" s="1"/>
      <c r="F374" s="3"/>
      <c r="G374" s="145"/>
      <c r="H374" s="147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1"/>
      <c r="B375" s="1"/>
      <c r="C375" s="1"/>
      <c r="D375" s="1"/>
      <c r="E375" s="1"/>
      <c r="F375" s="3"/>
      <c r="G375" s="145"/>
      <c r="H375" s="147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1"/>
      <c r="B376" s="1"/>
      <c r="C376" s="1"/>
      <c r="D376" s="1"/>
      <c r="E376" s="1"/>
      <c r="F376" s="3"/>
      <c r="G376" s="145"/>
      <c r="H376" s="147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1"/>
      <c r="B377" s="1"/>
      <c r="C377" s="1"/>
      <c r="D377" s="1"/>
      <c r="E377" s="1"/>
      <c r="F377" s="3"/>
      <c r="G377" s="145"/>
      <c r="H377" s="147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1"/>
      <c r="B378" s="1"/>
      <c r="C378" s="1"/>
      <c r="D378" s="1"/>
      <c r="E378" s="1"/>
      <c r="F378" s="3"/>
      <c r="G378" s="145"/>
      <c r="H378" s="147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1"/>
      <c r="B379" s="1"/>
      <c r="C379" s="1"/>
      <c r="D379" s="1"/>
      <c r="E379" s="1"/>
      <c r="F379" s="3"/>
      <c r="G379" s="145"/>
      <c r="H379" s="147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1"/>
      <c r="B380" s="1"/>
      <c r="C380" s="1"/>
      <c r="D380" s="1"/>
      <c r="E380" s="1"/>
      <c r="F380" s="3"/>
      <c r="G380" s="145"/>
      <c r="H380" s="147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1"/>
      <c r="B381" s="1"/>
      <c r="C381" s="1"/>
      <c r="D381" s="1"/>
      <c r="E381" s="1"/>
      <c r="F381" s="3"/>
      <c r="G381" s="145"/>
      <c r="H381" s="147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1"/>
      <c r="B382" s="1"/>
      <c r="C382" s="1"/>
      <c r="D382" s="1"/>
      <c r="E382" s="1"/>
      <c r="F382" s="3"/>
      <c r="G382" s="145"/>
      <c r="H382" s="147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1"/>
      <c r="B383" s="1"/>
      <c r="C383" s="1"/>
      <c r="D383" s="1"/>
      <c r="E383" s="1"/>
      <c r="F383" s="3"/>
      <c r="G383" s="145"/>
      <c r="H383" s="147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1"/>
      <c r="B384" s="1"/>
      <c r="C384" s="1"/>
      <c r="D384" s="1"/>
      <c r="E384" s="1"/>
      <c r="F384" s="3"/>
      <c r="G384" s="145"/>
      <c r="H384" s="147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1"/>
      <c r="B385" s="1"/>
      <c r="C385" s="1"/>
      <c r="D385" s="1"/>
      <c r="E385" s="1"/>
      <c r="F385" s="3"/>
      <c r="G385" s="145"/>
      <c r="H385" s="147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1"/>
      <c r="B386" s="1"/>
      <c r="C386" s="1"/>
      <c r="D386" s="1"/>
      <c r="E386" s="1"/>
      <c r="F386" s="3"/>
      <c r="G386" s="145"/>
      <c r="H386" s="147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1"/>
      <c r="B387" s="1"/>
      <c r="C387" s="1"/>
      <c r="D387" s="1"/>
      <c r="E387" s="1"/>
      <c r="F387" s="3"/>
      <c r="G387" s="145"/>
      <c r="H387" s="147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1"/>
      <c r="B388" s="1"/>
      <c r="C388" s="1"/>
      <c r="D388" s="1"/>
      <c r="E388" s="1"/>
      <c r="F388" s="3"/>
      <c r="G388" s="145"/>
      <c r="H388" s="147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1"/>
      <c r="B389" s="1"/>
      <c r="C389" s="1"/>
      <c r="D389" s="1"/>
      <c r="E389" s="1"/>
      <c r="F389" s="3"/>
      <c r="G389" s="145"/>
      <c r="H389" s="147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1"/>
      <c r="B390" s="1"/>
      <c r="C390" s="1"/>
      <c r="D390" s="1"/>
      <c r="E390" s="1"/>
      <c r="F390" s="3"/>
      <c r="G390" s="145"/>
      <c r="H390" s="147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1"/>
      <c r="B391" s="1"/>
      <c r="C391" s="1"/>
      <c r="D391" s="1"/>
      <c r="E391" s="1"/>
      <c r="F391" s="3"/>
      <c r="G391" s="145"/>
      <c r="H391" s="147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1"/>
      <c r="B392" s="1"/>
      <c r="C392" s="1"/>
      <c r="D392" s="1"/>
      <c r="E392" s="1"/>
      <c r="F392" s="3"/>
      <c r="G392" s="145"/>
      <c r="H392" s="147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1"/>
      <c r="B393" s="1"/>
      <c r="C393" s="1"/>
      <c r="D393" s="1"/>
      <c r="E393" s="1"/>
      <c r="F393" s="3"/>
      <c r="G393" s="145"/>
      <c r="H393" s="147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1"/>
      <c r="B394" s="1"/>
      <c r="C394" s="1"/>
      <c r="D394" s="1"/>
      <c r="E394" s="1"/>
      <c r="F394" s="3"/>
      <c r="G394" s="145"/>
      <c r="H394" s="147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1"/>
      <c r="B395" s="1"/>
      <c r="C395" s="1"/>
      <c r="D395" s="1"/>
      <c r="E395" s="1"/>
      <c r="F395" s="3"/>
      <c r="G395" s="145"/>
      <c r="H395" s="147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1"/>
      <c r="B396" s="1"/>
      <c r="C396" s="1"/>
      <c r="D396" s="1"/>
      <c r="E396" s="1"/>
      <c r="F396" s="3"/>
      <c r="G396" s="145"/>
      <c r="H396" s="147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1"/>
      <c r="B397" s="1"/>
      <c r="C397" s="1"/>
      <c r="D397" s="1"/>
      <c r="E397" s="1"/>
      <c r="F397" s="3"/>
      <c r="G397" s="145"/>
      <c r="H397" s="147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1"/>
      <c r="B398" s="1"/>
      <c r="C398" s="1"/>
      <c r="D398" s="1"/>
      <c r="E398" s="1"/>
      <c r="F398" s="3"/>
      <c r="G398" s="145"/>
      <c r="H398" s="147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1"/>
      <c r="B399" s="1"/>
      <c r="C399" s="1"/>
      <c r="D399" s="1"/>
      <c r="E399" s="1"/>
      <c r="F399" s="3"/>
      <c r="G399" s="145"/>
      <c r="H399" s="147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1"/>
      <c r="B400" s="1"/>
      <c r="C400" s="1"/>
      <c r="D400" s="1"/>
      <c r="E400" s="1"/>
      <c r="F400" s="3"/>
      <c r="G400" s="145"/>
      <c r="H400" s="147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1"/>
      <c r="B401" s="1"/>
      <c r="C401" s="1"/>
      <c r="D401" s="1"/>
      <c r="E401" s="1"/>
      <c r="F401" s="3"/>
      <c r="G401" s="145"/>
      <c r="H401" s="147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1"/>
      <c r="B402" s="1"/>
      <c r="C402" s="1"/>
      <c r="D402" s="1"/>
      <c r="E402" s="1"/>
      <c r="F402" s="3"/>
      <c r="G402" s="145"/>
      <c r="H402" s="147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1"/>
      <c r="B403" s="1"/>
      <c r="C403" s="1"/>
      <c r="D403" s="1"/>
      <c r="E403" s="1"/>
      <c r="F403" s="3"/>
      <c r="G403" s="145"/>
      <c r="H403" s="147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1"/>
      <c r="B404" s="1"/>
      <c r="C404" s="1"/>
      <c r="D404" s="1"/>
      <c r="E404" s="1"/>
      <c r="F404" s="3"/>
      <c r="G404" s="145"/>
      <c r="H404" s="147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1"/>
      <c r="B405" s="1"/>
      <c r="C405" s="1"/>
      <c r="D405" s="1"/>
      <c r="E405" s="1"/>
      <c r="F405" s="3"/>
      <c r="G405" s="145"/>
      <c r="H405" s="147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1"/>
      <c r="B406" s="1"/>
      <c r="C406" s="1"/>
      <c r="D406" s="1"/>
      <c r="E406" s="1"/>
      <c r="F406" s="3"/>
      <c r="G406" s="145"/>
      <c r="H406" s="147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1"/>
      <c r="B407" s="1"/>
      <c r="C407" s="1"/>
      <c r="D407" s="1"/>
      <c r="E407" s="1"/>
      <c r="F407" s="3"/>
      <c r="G407" s="145"/>
      <c r="H407" s="147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1"/>
      <c r="B408" s="1"/>
      <c r="C408" s="1"/>
      <c r="D408" s="1"/>
      <c r="E408" s="1"/>
      <c r="F408" s="3"/>
      <c r="G408" s="145"/>
      <c r="H408" s="147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1"/>
      <c r="B409" s="1"/>
      <c r="C409" s="1"/>
      <c r="D409" s="1"/>
      <c r="E409" s="1"/>
      <c r="F409" s="3"/>
      <c r="G409" s="145"/>
      <c r="H409" s="147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1"/>
      <c r="B410" s="1"/>
      <c r="C410" s="1"/>
      <c r="D410" s="1"/>
      <c r="E410" s="1"/>
      <c r="F410" s="3"/>
      <c r="G410" s="145"/>
      <c r="H410" s="147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1"/>
      <c r="B411" s="1"/>
      <c r="C411" s="1"/>
      <c r="D411" s="1"/>
      <c r="E411" s="1"/>
      <c r="F411" s="3"/>
      <c r="G411" s="145"/>
      <c r="H411" s="147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1"/>
      <c r="B412" s="1"/>
      <c r="C412" s="1"/>
      <c r="D412" s="1"/>
      <c r="E412" s="1"/>
      <c r="F412" s="3"/>
      <c r="G412" s="145"/>
      <c r="H412" s="147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1"/>
      <c r="B413" s="1"/>
      <c r="C413" s="1"/>
      <c r="D413" s="1"/>
      <c r="E413" s="1"/>
      <c r="F413" s="3"/>
      <c r="G413" s="145"/>
      <c r="H413" s="147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1"/>
      <c r="B414" s="1"/>
      <c r="C414" s="1"/>
      <c r="D414" s="1"/>
      <c r="E414" s="1"/>
      <c r="F414" s="3"/>
      <c r="G414" s="145"/>
      <c r="H414" s="147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1"/>
      <c r="B415" s="1"/>
      <c r="C415" s="1"/>
      <c r="D415" s="1"/>
      <c r="E415" s="1"/>
      <c r="F415" s="3"/>
      <c r="G415" s="145"/>
      <c r="H415" s="147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1"/>
      <c r="B416" s="1"/>
      <c r="C416" s="1"/>
      <c r="D416" s="1"/>
      <c r="E416" s="1"/>
      <c r="F416" s="3"/>
      <c r="G416" s="145"/>
      <c r="H416" s="147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1"/>
      <c r="B417" s="1"/>
      <c r="C417" s="1"/>
      <c r="D417" s="1"/>
      <c r="E417" s="1"/>
      <c r="F417" s="3"/>
      <c r="G417" s="145"/>
      <c r="H417" s="147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1"/>
      <c r="B418" s="1"/>
      <c r="C418" s="1"/>
      <c r="D418" s="1"/>
      <c r="E418" s="1"/>
      <c r="F418" s="3"/>
      <c r="G418" s="145"/>
      <c r="H418" s="147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1"/>
      <c r="B419" s="1"/>
      <c r="C419" s="1"/>
      <c r="D419" s="1"/>
      <c r="E419" s="1"/>
      <c r="F419" s="3"/>
      <c r="G419" s="145"/>
      <c r="H419" s="147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1"/>
      <c r="B420" s="1"/>
      <c r="C420" s="1"/>
      <c r="D420" s="1"/>
      <c r="E420" s="1"/>
      <c r="F420" s="3"/>
      <c r="G420" s="145"/>
      <c r="H420" s="147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1"/>
      <c r="B421" s="1"/>
      <c r="C421" s="1"/>
      <c r="D421" s="1"/>
      <c r="E421" s="1"/>
      <c r="F421" s="3"/>
      <c r="G421" s="145"/>
      <c r="H421" s="147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1"/>
      <c r="B422" s="1"/>
      <c r="C422" s="1"/>
      <c r="D422" s="1"/>
      <c r="E422" s="1"/>
      <c r="F422" s="3"/>
      <c r="G422" s="145"/>
      <c r="H422" s="147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1"/>
      <c r="B423" s="1"/>
      <c r="C423" s="1"/>
      <c r="D423" s="1"/>
      <c r="E423" s="1"/>
      <c r="F423" s="3"/>
      <c r="G423" s="145"/>
      <c r="H423" s="147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1"/>
      <c r="B424" s="1"/>
      <c r="C424" s="1"/>
      <c r="D424" s="1"/>
      <c r="E424" s="1"/>
      <c r="F424" s="3"/>
      <c r="G424" s="145"/>
      <c r="H424" s="147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1"/>
      <c r="B425" s="1"/>
      <c r="C425" s="1"/>
      <c r="D425" s="1"/>
      <c r="E425" s="1"/>
      <c r="F425" s="3"/>
      <c r="G425" s="145"/>
      <c r="H425" s="147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1"/>
      <c r="B426" s="1"/>
      <c r="C426" s="1"/>
      <c r="D426" s="1"/>
      <c r="E426" s="1"/>
      <c r="F426" s="3"/>
      <c r="G426" s="145"/>
      <c r="H426" s="147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1"/>
      <c r="B427" s="1"/>
      <c r="C427" s="1"/>
      <c r="D427" s="1"/>
      <c r="E427" s="1"/>
      <c r="F427" s="3"/>
      <c r="G427" s="145"/>
      <c r="H427" s="147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1"/>
      <c r="B428" s="1"/>
      <c r="C428" s="1"/>
      <c r="D428" s="1"/>
      <c r="E428" s="1"/>
      <c r="F428" s="3"/>
      <c r="G428" s="145"/>
      <c r="H428" s="147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1"/>
      <c r="B429" s="1"/>
      <c r="C429" s="1"/>
      <c r="D429" s="1"/>
      <c r="E429" s="1"/>
      <c r="F429" s="3"/>
      <c r="G429" s="145"/>
      <c r="H429" s="147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1"/>
      <c r="B430" s="1"/>
      <c r="C430" s="1"/>
      <c r="D430" s="1"/>
      <c r="E430" s="1"/>
      <c r="F430" s="3"/>
      <c r="G430" s="145"/>
      <c r="H430" s="147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1"/>
      <c r="B431" s="1"/>
      <c r="C431" s="1"/>
      <c r="D431" s="1"/>
      <c r="E431" s="1"/>
      <c r="F431" s="3"/>
      <c r="G431" s="145"/>
      <c r="H431" s="147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1"/>
      <c r="B432" s="1"/>
      <c r="C432" s="1"/>
      <c r="D432" s="1"/>
      <c r="E432" s="1"/>
      <c r="F432" s="3"/>
      <c r="G432" s="145"/>
      <c r="H432" s="147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1"/>
      <c r="B433" s="1"/>
      <c r="C433" s="1"/>
      <c r="D433" s="1"/>
      <c r="E433" s="1"/>
      <c r="F433" s="3"/>
      <c r="G433" s="145"/>
      <c r="H433" s="147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1"/>
      <c r="B434" s="1"/>
      <c r="C434" s="1"/>
      <c r="D434" s="1"/>
      <c r="E434" s="1"/>
      <c r="F434" s="3"/>
      <c r="G434" s="145"/>
      <c r="H434" s="147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1"/>
      <c r="B435" s="1"/>
      <c r="C435" s="1"/>
      <c r="D435" s="1"/>
      <c r="E435" s="1"/>
      <c r="F435" s="3"/>
      <c r="G435" s="145"/>
      <c r="H435" s="147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1"/>
      <c r="B436" s="1"/>
      <c r="C436" s="1"/>
      <c r="D436" s="1"/>
      <c r="E436" s="1"/>
      <c r="F436" s="3"/>
      <c r="G436" s="145"/>
      <c r="H436" s="147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1"/>
      <c r="B437" s="1"/>
      <c r="C437" s="1"/>
      <c r="D437" s="1"/>
      <c r="E437" s="1"/>
      <c r="F437" s="3"/>
      <c r="G437" s="145"/>
      <c r="H437" s="147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1"/>
      <c r="B438" s="1"/>
      <c r="C438" s="1"/>
      <c r="D438" s="1"/>
      <c r="E438" s="1"/>
      <c r="F438" s="3"/>
      <c r="G438" s="145"/>
      <c r="H438" s="147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1"/>
      <c r="B439" s="1"/>
      <c r="C439" s="1"/>
      <c r="D439" s="1"/>
      <c r="E439" s="1"/>
      <c r="F439" s="3"/>
      <c r="G439" s="145"/>
      <c r="H439" s="147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1"/>
      <c r="B440" s="1"/>
      <c r="C440" s="1"/>
      <c r="D440" s="1"/>
      <c r="E440" s="1"/>
      <c r="F440" s="3"/>
      <c r="G440" s="145"/>
      <c r="H440" s="147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1"/>
      <c r="B441" s="1"/>
      <c r="C441" s="1"/>
      <c r="D441" s="1"/>
      <c r="E441" s="1"/>
      <c r="F441" s="3"/>
      <c r="G441" s="145"/>
      <c r="H441" s="147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1"/>
      <c r="B442" s="1"/>
      <c r="C442" s="1"/>
      <c r="D442" s="1"/>
      <c r="E442" s="1"/>
      <c r="F442" s="3"/>
      <c r="G442" s="145"/>
      <c r="H442" s="147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1"/>
      <c r="B443" s="1"/>
      <c r="C443" s="1"/>
      <c r="D443" s="1"/>
      <c r="E443" s="1"/>
      <c r="F443" s="3"/>
      <c r="G443" s="145"/>
      <c r="H443" s="147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1"/>
      <c r="B444" s="1"/>
      <c r="C444" s="1"/>
      <c r="D444" s="1"/>
      <c r="E444" s="1"/>
      <c r="F444" s="3"/>
      <c r="G444" s="145"/>
      <c r="H444" s="147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1"/>
      <c r="B445" s="1"/>
      <c r="C445" s="1"/>
      <c r="D445" s="1"/>
      <c r="E445" s="1"/>
      <c r="F445" s="3"/>
      <c r="G445" s="145"/>
      <c r="H445" s="147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1"/>
      <c r="B446" s="1"/>
      <c r="C446" s="1"/>
      <c r="D446" s="1"/>
      <c r="E446" s="1"/>
      <c r="F446" s="3"/>
      <c r="G446" s="145"/>
      <c r="H446" s="147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1"/>
      <c r="B447" s="1"/>
      <c r="C447" s="1"/>
      <c r="D447" s="1"/>
      <c r="E447" s="1"/>
      <c r="F447" s="3"/>
      <c r="G447" s="145"/>
      <c r="H447" s="147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1"/>
      <c r="B448" s="1"/>
      <c r="C448" s="1"/>
      <c r="D448" s="1"/>
      <c r="E448" s="1"/>
      <c r="F448" s="3"/>
      <c r="G448" s="145"/>
      <c r="H448" s="147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1"/>
      <c r="B449" s="1"/>
      <c r="C449" s="1"/>
      <c r="D449" s="1"/>
      <c r="E449" s="1"/>
      <c r="F449" s="3"/>
      <c r="G449" s="145"/>
      <c r="H449" s="147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1"/>
      <c r="B450" s="1"/>
      <c r="C450" s="1"/>
      <c r="D450" s="1"/>
      <c r="E450" s="1"/>
      <c r="F450" s="3"/>
      <c r="G450" s="145"/>
      <c r="H450" s="147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1"/>
      <c r="B451" s="1"/>
      <c r="C451" s="1"/>
      <c r="D451" s="1"/>
      <c r="E451" s="1"/>
      <c r="F451" s="3"/>
      <c r="G451" s="145"/>
      <c r="H451" s="147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1"/>
      <c r="B452" s="1"/>
      <c r="C452" s="1"/>
      <c r="D452" s="1"/>
      <c r="E452" s="1"/>
      <c r="F452" s="3"/>
      <c r="G452" s="145"/>
      <c r="H452" s="147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1"/>
      <c r="B453" s="1"/>
      <c r="C453" s="1"/>
      <c r="D453" s="1"/>
      <c r="E453" s="1"/>
      <c r="F453" s="3"/>
      <c r="G453" s="145"/>
      <c r="H453" s="147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1"/>
      <c r="B454" s="1"/>
      <c r="C454" s="1"/>
      <c r="D454" s="1"/>
      <c r="E454" s="1"/>
      <c r="F454" s="3"/>
      <c r="G454" s="145"/>
      <c r="H454" s="147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1"/>
      <c r="B455" s="1"/>
      <c r="C455" s="1"/>
      <c r="D455" s="1"/>
      <c r="E455" s="1"/>
      <c r="F455" s="3"/>
      <c r="G455" s="145"/>
      <c r="H455" s="147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1"/>
      <c r="B456" s="1"/>
      <c r="C456" s="1"/>
      <c r="D456" s="1"/>
      <c r="E456" s="1"/>
      <c r="F456" s="3"/>
      <c r="G456" s="145"/>
      <c r="H456" s="147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1"/>
      <c r="B457" s="1"/>
      <c r="C457" s="1"/>
      <c r="D457" s="1"/>
      <c r="E457" s="1"/>
      <c r="F457" s="3"/>
      <c r="G457" s="145"/>
      <c r="H457" s="147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1"/>
      <c r="B458" s="1"/>
      <c r="C458" s="1"/>
      <c r="D458" s="1"/>
      <c r="E458" s="1"/>
      <c r="F458" s="3"/>
      <c r="G458" s="145"/>
      <c r="H458" s="147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1"/>
      <c r="B459" s="1"/>
      <c r="C459" s="1"/>
      <c r="D459" s="1"/>
      <c r="E459" s="1"/>
      <c r="F459" s="3"/>
      <c r="G459" s="145"/>
      <c r="H459" s="147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1"/>
      <c r="B460" s="1"/>
      <c r="C460" s="1"/>
      <c r="D460" s="1"/>
      <c r="E460" s="1"/>
      <c r="F460" s="3"/>
      <c r="G460" s="145"/>
      <c r="H460" s="147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1"/>
      <c r="B461" s="1"/>
      <c r="C461" s="1"/>
      <c r="D461" s="1"/>
      <c r="E461" s="1"/>
      <c r="F461" s="3"/>
      <c r="G461" s="145"/>
      <c r="H461" s="147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1"/>
      <c r="B462" s="1"/>
      <c r="C462" s="1"/>
      <c r="D462" s="1"/>
      <c r="E462" s="1"/>
      <c r="F462" s="3"/>
      <c r="G462" s="145"/>
      <c r="H462" s="147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1"/>
      <c r="B463" s="1"/>
      <c r="C463" s="1"/>
      <c r="D463" s="1"/>
      <c r="E463" s="1"/>
      <c r="F463" s="3"/>
      <c r="G463" s="145"/>
      <c r="H463" s="147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1"/>
      <c r="B464" s="1"/>
      <c r="C464" s="1"/>
      <c r="D464" s="1"/>
      <c r="E464" s="1"/>
      <c r="F464" s="3"/>
      <c r="G464" s="145"/>
      <c r="H464" s="147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1"/>
      <c r="B465" s="1"/>
      <c r="C465" s="1"/>
      <c r="D465" s="1"/>
      <c r="E465" s="1"/>
      <c r="F465" s="3"/>
      <c r="G465" s="145"/>
      <c r="H465" s="147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1"/>
      <c r="B466" s="1"/>
      <c r="C466" s="1"/>
      <c r="D466" s="1"/>
      <c r="E466" s="1"/>
      <c r="F466" s="3"/>
      <c r="G466" s="145"/>
      <c r="H466" s="147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1"/>
      <c r="B467" s="1"/>
      <c r="C467" s="1"/>
      <c r="D467" s="1"/>
      <c r="E467" s="1"/>
      <c r="F467" s="3"/>
      <c r="G467" s="145"/>
      <c r="H467" s="147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1"/>
      <c r="B468" s="1"/>
      <c r="C468" s="1"/>
      <c r="D468" s="1"/>
      <c r="E468" s="1"/>
      <c r="F468" s="3"/>
      <c r="G468" s="145"/>
      <c r="H468" s="147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1"/>
      <c r="B469" s="1"/>
      <c r="C469" s="1"/>
      <c r="D469" s="1"/>
      <c r="E469" s="1"/>
      <c r="F469" s="3"/>
      <c r="G469" s="145"/>
      <c r="H469" s="147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1"/>
      <c r="B470" s="1"/>
      <c r="C470" s="1"/>
      <c r="D470" s="1"/>
      <c r="E470" s="1"/>
      <c r="F470" s="3"/>
      <c r="G470" s="145"/>
      <c r="H470" s="147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1"/>
      <c r="B471" s="1"/>
      <c r="C471" s="1"/>
      <c r="D471" s="1"/>
      <c r="E471" s="1"/>
      <c r="F471" s="3"/>
      <c r="G471" s="145"/>
      <c r="H471" s="147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1"/>
      <c r="B472" s="1"/>
      <c r="C472" s="1"/>
      <c r="D472" s="1"/>
      <c r="E472" s="1"/>
      <c r="F472" s="3"/>
      <c r="G472" s="145"/>
      <c r="H472" s="147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1"/>
      <c r="B473" s="1"/>
      <c r="C473" s="1"/>
      <c r="D473" s="1"/>
      <c r="E473" s="1"/>
      <c r="F473" s="3"/>
      <c r="G473" s="145"/>
      <c r="H473" s="147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1"/>
      <c r="B474" s="1"/>
      <c r="C474" s="1"/>
      <c r="D474" s="1"/>
      <c r="E474" s="1"/>
      <c r="F474" s="3"/>
      <c r="G474" s="145"/>
      <c r="H474" s="147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1"/>
      <c r="B475" s="1"/>
      <c r="C475" s="1"/>
      <c r="D475" s="1"/>
      <c r="E475" s="1"/>
      <c r="F475" s="3"/>
      <c r="G475" s="145"/>
      <c r="H475" s="147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1"/>
      <c r="B476" s="1"/>
      <c r="C476" s="1"/>
      <c r="D476" s="1"/>
      <c r="E476" s="1"/>
      <c r="F476" s="3"/>
      <c r="G476" s="145"/>
      <c r="H476" s="147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1"/>
      <c r="B477" s="1"/>
      <c r="C477" s="1"/>
      <c r="D477" s="1"/>
      <c r="E477" s="1"/>
      <c r="F477" s="3"/>
      <c r="G477" s="145"/>
      <c r="H477" s="147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1"/>
      <c r="B478" s="1"/>
      <c r="C478" s="1"/>
      <c r="D478" s="1"/>
      <c r="E478" s="1"/>
      <c r="F478" s="3"/>
      <c r="G478" s="145"/>
      <c r="H478" s="147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1"/>
      <c r="B479" s="1"/>
      <c r="C479" s="1"/>
      <c r="D479" s="1"/>
      <c r="E479" s="1"/>
      <c r="F479" s="3"/>
      <c r="G479" s="145"/>
      <c r="H479" s="147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1"/>
      <c r="B480" s="1"/>
      <c r="C480" s="1"/>
      <c r="D480" s="1"/>
      <c r="E480" s="1"/>
      <c r="F480" s="3"/>
      <c r="G480" s="145"/>
      <c r="H480" s="147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1"/>
      <c r="B481" s="1"/>
      <c r="C481" s="1"/>
      <c r="D481" s="1"/>
      <c r="E481" s="1"/>
      <c r="F481" s="3"/>
      <c r="G481" s="145"/>
      <c r="H481" s="147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1"/>
      <c r="B482" s="1"/>
      <c r="C482" s="1"/>
      <c r="D482" s="1"/>
      <c r="E482" s="1"/>
      <c r="F482" s="3"/>
      <c r="G482" s="145"/>
      <c r="H482" s="147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1"/>
      <c r="B483" s="1"/>
      <c r="C483" s="1"/>
      <c r="D483" s="1"/>
      <c r="E483" s="1"/>
      <c r="F483" s="3"/>
      <c r="G483" s="145"/>
      <c r="H483" s="147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1"/>
      <c r="B484" s="1"/>
      <c r="C484" s="1"/>
      <c r="D484" s="1"/>
      <c r="E484" s="1"/>
      <c r="F484" s="3"/>
      <c r="G484" s="145"/>
      <c r="H484" s="147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1"/>
      <c r="B485" s="1"/>
      <c r="C485" s="1"/>
      <c r="D485" s="1"/>
      <c r="E485" s="1"/>
      <c r="F485" s="3"/>
      <c r="G485" s="145"/>
      <c r="H485" s="147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1"/>
      <c r="B486" s="1"/>
      <c r="C486" s="1"/>
      <c r="D486" s="1"/>
      <c r="E486" s="1"/>
      <c r="F486" s="3"/>
      <c r="G486" s="145"/>
      <c r="H486" s="147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1"/>
      <c r="B487" s="1"/>
      <c r="C487" s="1"/>
      <c r="D487" s="1"/>
      <c r="E487" s="1"/>
      <c r="F487" s="3"/>
      <c r="G487" s="145"/>
      <c r="H487" s="147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1"/>
      <c r="B488" s="1"/>
      <c r="C488" s="1"/>
      <c r="D488" s="1"/>
      <c r="E488" s="1"/>
      <c r="F488" s="3"/>
      <c r="G488" s="145"/>
      <c r="H488" s="147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1"/>
      <c r="B489" s="1"/>
      <c r="C489" s="1"/>
      <c r="D489" s="1"/>
      <c r="E489" s="1"/>
      <c r="F489" s="3"/>
      <c r="G489" s="145"/>
      <c r="H489" s="147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1"/>
      <c r="B490" s="1"/>
      <c r="C490" s="1"/>
      <c r="D490" s="1"/>
      <c r="E490" s="1"/>
      <c r="F490" s="3"/>
      <c r="G490" s="145"/>
      <c r="H490" s="147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1"/>
      <c r="B491" s="1"/>
      <c r="C491" s="1"/>
      <c r="D491" s="1"/>
      <c r="E491" s="1"/>
      <c r="F491" s="3"/>
      <c r="G491" s="145"/>
      <c r="H491" s="147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1"/>
      <c r="B492" s="1"/>
      <c r="C492" s="1"/>
      <c r="D492" s="1"/>
      <c r="E492" s="1"/>
      <c r="F492" s="3"/>
      <c r="G492" s="145"/>
      <c r="H492" s="147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1"/>
      <c r="B493" s="1"/>
      <c r="C493" s="1"/>
      <c r="D493" s="1"/>
      <c r="E493" s="1"/>
      <c r="F493" s="3"/>
      <c r="G493" s="145"/>
      <c r="H493" s="147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1"/>
      <c r="B494" s="1"/>
      <c r="C494" s="1"/>
      <c r="D494" s="1"/>
      <c r="E494" s="1"/>
      <c r="F494" s="3"/>
      <c r="G494" s="145"/>
      <c r="H494" s="147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1"/>
      <c r="B495" s="1"/>
      <c r="C495" s="1"/>
      <c r="D495" s="1"/>
      <c r="E495" s="1"/>
      <c r="F495" s="3"/>
      <c r="G495" s="145"/>
      <c r="H495" s="147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1"/>
      <c r="B496" s="1"/>
      <c r="C496" s="1"/>
      <c r="D496" s="1"/>
      <c r="E496" s="1"/>
      <c r="F496" s="3"/>
      <c r="G496" s="145"/>
      <c r="H496" s="147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1"/>
      <c r="B497" s="1"/>
      <c r="C497" s="1"/>
      <c r="D497" s="1"/>
      <c r="E497" s="1"/>
      <c r="F497" s="3"/>
      <c r="G497" s="145"/>
      <c r="H497" s="147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1"/>
      <c r="B498" s="1"/>
      <c r="C498" s="1"/>
      <c r="D498" s="1"/>
      <c r="E498" s="1"/>
      <c r="F498" s="3"/>
      <c r="G498" s="145"/>
      <c r="H498" s="147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1"/>
      <c r="B499" s="1"/>
      <c r="C499" s="1"/>
      <c r="D499" s="1"/>
      <c r="E499" s="1"/>
      <c r="F499" s="3"/>
      <c r="G499" s="145"/>
      <c r="H499" s="147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1"/>
      <c r="B500" s="1"/>
      <c r="C500" s="1"/>
      <c r="D500" s="1"/>
      <c r="E500" s="1"/>
      <c r="F500" s="3"/>
      <c r="G500" s="145"/>
      <c r="H500" s="147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1"/>
      <c r="B501" s="1"/>
      <c r="C501" s="1"/>
      <c r="D501" s="1"/>
      <c r="E501" s="1"/>
      <c r="F501" s="3"/>
      <c r="G501" s="145"/>
      <c r="H501" s="147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1"/>
      <c r="B502" s="1"/>
      <c r="C502" s="1"/>
      <c r="D502" s="1"/>
      <c r="E502" s="1"/>
      <c r="F502" s="3"/>
      <c r="G502" s="145"/>
      <c r="H502" s="147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1"/>
      <c r="B503" s="1"/>
      <c r="C503" s="1"/>
      <c r="D503" s="1"/>
      <c r="E503" s="1"/>
      <c r="F503" s="3"/>
      <c r="G503" s="145"/>
      <c r="H503" s="147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1"/>
      <c r="B504" s="1"/>
      <c r="C504" s="1"/>
      <c r="D504" s="1"/>
      <c r="E504" s="1"/>
      <c r="F504" s="3"/>
      <c r="G504" s="145"/>
      <c r="H504" s="147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1"/>
      <c r="B505" s="1"/>
      <c r="C505" s="1"/>
      <c r="D505" s="1"/>
      <c r="E505" s="1"/>
      <c r="F505" s="3"/>
      <c r="G505" s="145"/>
      <c r="H505" s="147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1"/>
      <c r="B506" s="1"/>
      <c r="C506" s="1"/>
      <c r="D506" s="1"/>
      <c r="E506" s="1"/>
      <c r="F506" s="3"/>
      <c r="G506" s="145"/>
      <c r="H506" s="147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1"/>
      <c r="B507" s="1"/>
      <c r="C507" s="1"/>
      <c r="D507" s="1"/>
      <c r="E507" s="1"/>
      <c r="F507" s="3"/>
      <c r="G507" s="145"/>
      <c r="H507" s="147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1"/>
      <c r="B508" s="1"/>
      <c r="C508" s="1"/>
      <c r="D508" s="1"/>
      <c r="E508" s="1"/>
      <c r="F508" s="3"/>
      <c r="G508" s="145"/>
      <c r="H508" s="147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1"/>
      <c r="B509" s="1"/>
      <c r="C509" s="1"/>
      <c r="D509" s="1"/>
      <c r="E509" s="1"/>
      <c r="F509" s="3"/>
      <c r="G509" s="145"/>
      <c r="H509" s="147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1"/>
      <c r="B510" s="1"/>
      <c r="C510" s="1"/>
      <c r="D510" s="1"/>
      <c r="E510" s="1"/>
      <c r="F510" s="3"/>
      <c r="G510" s="145"/>
      <c r="H510" s="147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1"/>
      <c r="B511" s="1"/>
      <c r="C511" s="1"/>
      <c r="D511" s="1"/>
      <c r="E511" s="1"/>
      <c r="F511" s="3"/>
      <c r="G511" s="145"/>
      <c r="H511" s="147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1"/>
      <c r="B512" s="1"/>
      <c r="C512" s="1"/>
      <c r="D512" s="1"/>
      <c r="E512" s="1"/>
      <c r="F512" s="3"/>
      <c r="G512" s="145"/>
      <c r="H512" s="147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1"/>
      <c r="B513" s="1"/>
      <c r="C513" s="1"/>
      <c r="D513" s="1"/>
      <c r="E513" s="1"/>
      <c r="F513" s="3"/>
      <c r="G513" s="145"/>
      <c r="H513" s="147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1"/>
      <c r="B514" s="1"/>
      <c r="C514" s="1"/>
      <c r="D514" s="1"/>
      <c r="E514" s="1"/>
      <c r="F514" s="3"/>
      <c r="G514" s="145"/>
      <c r="H514" s="147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1"/>
      <c r="B515" s="1"/>
      <c r="C515" s="1"/>
      <c r="D515" s="1"/>
      <c r="E515" s="1"/>
      <c r="F515" s="3"/>
      <c r="G515" s="145"/>
      <c r="H515" s="147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1"/>
      <c r="B516" s="1"/>
      <c r="C516" s="1"/>
      <c r="D516" s="1"/>
      <c r="E516" s="1"/>
      <c r="F516" s="3"/>
      <c r="G516" s="145"/>
      <c r="H516" s="147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1"/>
      <c r="B517" s="1"/>
      <c r="C517" s="1"/>
      <c r="D517" s="1"/>
      <c r="E517" s="1"/>
      <c r="F517" s="3"/>
      <c r="G517" s="145"/>
      <c r="H517" s="147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1"/>
      <c r="B518" s="1"/>
      <c r="C518" s="1"/>
      <c r="D518" s="1"/>
      <c r="E518" s="1"/>
      <c r="F518" s="3"/>
      <c r="G518" s="145"/>
      <c r="H518" s="147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1"/>
      <c r="B519" s="1"/>
      <c r="C519" s="1"/>
      <c r="D519" s="1"/>
      <c r="E519" s="1"/>
      <c r="F519" s="3"/>
      <c r="G519" s="145"/>
      <c r="H519" s="147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1"/>
      <c r="B520" s="1"/>
      <c r="C520" s="1"/>
      <c r="D520" s="1"/>
      <c r="E520" s="1"/>
      <c r="F520" s="3"/>
      <c r="G520" s="145"/>
      <c r="H520" s="147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1"/>
      <c r="B521" s="1"/>
      <c r="C521" s="1"/>
      <c r="D521" s="1"/>
      <c r="E521" s="1"/>
      <c r="F521" s="3"/>
      <c r="G521" s="145"/>
      <c r="H521" s="147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1"/>
      <c r="B522" s="1"/>
      <c r="C522" s="1"/>
      <c r="D522" s="1"/>
      <c r="E522" s="1"/>
      <c r="F522" s="3"/>
      <c r="G522" s="145"/>
      <c r="H522" s="147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1"/>
      <c r="B523" s="1"/>
      <c r="C523" s="1"/>
      <c r="D523" s="1"/>
      <c r="E523" s="1"/>
      <c r="F523" s="3"/>
      <c r="G523" s="145"/>
      <c r="H523" s="147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1"/>
      <c r="B524" s="1"/>
      <c r="C524" s="1"/>
      <c r="D524" s="1"/>
      <c r="E524" s="1"/>
      <c r="F524" s="3"/>
      <c r="G524" s="145"/>
      <c r="H524" s="147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1"/>
      <c r="B525" s="1"/>
      <c r="C525" s="1"/>
      <c r="D525" s="1"/>
      <c r="E525" s="1"/>
      <c r="F525" s="3"/>
      <c r="G525" s="145"/>
      <c r="H525" s="147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1"/>
      <c r="B526" s="1"/>
      <c r="C526" s="1"/>
      <c r="D526" s="1"/>
      <c r="E526" s="1"/>
      <c r="F526" s="3"/>
      <c r="G526" s="145"/>
      <c r="H526" s="147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1"/>
      <c r="B527" s="1"/>
      <c r="C527" s="1"/>
      <c r="D527" s="1"/>
      <c r="E527" s="1"/>
      <c r="F527" s="3"/>
      <c r="G527" s="145"/>
      <c r="H527" s="147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1"/>
      <c r="B528" s="1"/>
      <c r="C528" s="1"/>
      <c r="D528" s="1"/>
      <c r="E528" s="1"/>
      <c r="F528" s="3"/>
      <c r="G528" s="145"/>
      <c r="H528" s="147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1"/>
      <c r="B529" s="1"/>
      <c r="C529" s="1"/>
      <c r="D529" s="1"/>
      <c r="E529" s="1"/>
      <c r="F529" s="3"/>
      <c r="G529" s="145"/>
      <c r="H529" s="147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1"/>
      <c r="B530" s="1"/>
      <c r="C530" s="1"/>
      <c r="D530" s="1"/>
      <c r="E530" s="1"/>
      <c r="F530" s="3"/>
      <c r="G530" s="145"/>
      <c r="H530" s="147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1"/>
      <c r="B531" s="1"/>
      <c r="C531" s="1"/>
      <c r="D531" s="1"/>
      <c r="E531" s="1"/>
      <c r="F531" s="3"/>
      <c r="G531" s="145"/>
      <c r="H531" s="147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1"/>
      <c r="B532" s="1"/>
      <c r="C532" s="1"/>
      <c r="D532" s="1"/>
      <c r="E532" s="1"/>
      <c r="F532" s="3"/>
      <c r="G532" s="145"/>
      <c r="H532" s="147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1"/>
      <c r="B533" s="1"/>
      <c r="C533" s="1"/>
      <c r="D533" s="1"/>
      <c r="E533" s="1"/>
      <c r="F533" s="3"/>
      <c r="G533" s="145"/>
      <c r="H533" s="147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1"/>
      <c r="B534" s="1"/>
      <c r="C534" s="1"/>
      <c r="D534" s="1"/>
      <c r="E534" s="1"/>
      <c r="F534" s="3"/>
      <c r="G534" s="145"/>
      <c r="H534" s="147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1"/>
      <c r="B535" s="1"/>
      <c r="C535" s="1"/>
      <c r="D535" s="1"/>
      <c r="E535" s="1"/>
      <c r="F535" s="3"/>
      <c r="G535" s="145"/>
      <c r="H535" s="147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1"/>
      <c r="B536" s="1"/>
      <c r="C536" s="1"/>
      <c r="D536" s="1"/>
      <c r="E536" s="1"/>
      <c r="F536" s="3"/>
      <c r="G536" s="145"/>
      <c r="H536" s="147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1"/>
      <c r="B537" s="1"/>
      <c r="C537" s="1"/>
      <c r="D537" s="1"/>
      <c r="E537" s="1"/>
      <c r="F537" s="3"/>
      <c r="G537" s="145"/>
      <c r="H537" s="147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1"/>
      <c r="B538" s="1"/>
      <c r="C538" s="1"/>
      <c r="D538" s="1"/>
      <c r="E538" s="1"/>
      <c r="F538" s="3"/>
      <c r="G538" s="145"/>
      <c r="H538" s="147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1"/>
      <c r="B539" s="1"/>
      <c r="C539" s="1"/>
      <c r="D539" s="1"/>
      <c r="E539" s="1"/>
      <c r="F539" s="3"/>
      <c r="G539" s="145"/>
      <c r="H539" s="147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1"/>
      <c r="B540" s="1"/>
      <c r="C540" s="1"/>
      <c r="D540" s="1"/>
      <c r="E540" s="1"/>
      <c r="F540" s="3"/>
      <c r="G540" s="145"/>
      <c r="H540" s="147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1"/>
      <c r="B541" s="1"/>
      <c r="C541" s="1"/>
      <c r="D541" s="1"/>
      <c r="E541" s="1"/>
      <c r="F541" s="3"/>
      <c r="G541" s="145"/>
      <c r="H541" s="147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1"/>
      <c r="B542" s="1"/>
      <c r="C542" s="1"/>
      <c r="D542" s="1"/>
      <c r="E542" s="1"/>
      <c r="F542" s="3"/>
      <c r="G542" s="145"/>
      <c r="H542" s="147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1"/>
      <c r="B543" s="1"/>
      <c r="C543" s="1"/>
      <c r="D543" s="1"/>
      <c r="E543" s="1"/>
      <c r="F543" s="3"/>
      <c r="G543" s="145"/>
      <c r="H543" s="147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1"/>
      <c r="B544" s="1"/>
      <c r="C544" s="1"/>
      <c r="D544" s="1"/>
      <c r="E544" s="1"/>
      <c r="F544" s="3"/>
      <c r="G544" s="145"/>
      <c r="H544" s="147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1"/>
      <c r="B545" s="1"/>
      <c r="C545" s="1"/>
      <c r="D545" s="1"/>
      <c r="E545" s="1"/>
      <c r="F545" s="3"/>
      <c r="G545" s="145"/>
      <c r="H545" s="147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1"/>
      <c r="B546" s="1"/>
      <c r="C546" s="1"/>
      <c r="D546" s="1"/>
      <c r="E546" s="1"/>
      <c r="F546" s="3"/>
      <c r="G546" s="145"/>
      <c r="H546" s="147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1"/>
      <c r="B547" s="1"/>
      <c r="C547" s="1"/>
      <c r="D547" s="1"/>
      <c r="E547" s="1"/>
      <c r="F547" s="3"/>
      <c r="G547" s="145"/>
      <c r="H547" s="147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1"/>
      <c r="B548" s="1"/>
      <c r="C548" s="1"/>
      <c r="D548" s="1"/>
      <c r="E548" s="1"/>
      <c r="F548" s="3"/>
      <c r="G548" s="145"/>
      <c r="H548" s="147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1"/>
      <c r="B549" s="1"/>
      <c r="C549" s="1"/>
      <c r="D549" s="1"/>
      <c r="E549" s="1"/>
      <c r="F549" s="3"/>
      <c r="G549" s="145"/>
      <c r="H549" s="147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1"/>
      <c r="B550" s="1"/>
      <c r="C550" s="1"/>
      <c r="D550" s="1"/>
      <c r="E550" s="1"/>
      <c r="F550" s="3"/>
      <c r="G550" s="145"/>
      <c r="H550" s="147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1"/>
      <c r="B551" s="1"/>
      <c r="C551" s="1"/>
      <c r="D551" s="1"/>
      <c r="E551" s="1"/>
      <c r="F551" s="3"/>
      <c r="G551" s="145"/>
      <c r="H551" s="147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1"/>
      <c r="B552" s="1"/>
      <c r="C552" s="1"/>
      <c r="D552" s="1"/>
      <c r="E552" s="1"/>
      <c r="F552" s="3"/>
      <c r="G552" s="145"/>
      <c r="H552" s="147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1"/>
      <c r="B553" s="1"/>
      <c r="C553" s="1"/>
      <c r="D553" s="1"/>
      <c r="E553" s="1"/>
      <c r="F553" s="3"/>
      <c r="G553" s="145"/>
      <c r="H553" s="147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1"/>
      <c r="B554" s="1"/>
      <c r="C554" s="1"/>
      <c r="D554" s="1"/>
      <c r="E554" s="1"/>
      <c r="F554" s="3"/>
      <c r="G554" s="145"/>
      <c r="H554" s="147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1"/>
      <c r="B555" s="1"/>
      <c r="C555" s="1"/>
      <c r="D555" s="1"/>
      <c r="E555" s="1"/>
      <c r="F555" s="3"/>
      <c r="G555" s="145"/>
      <c r="H555" s="147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1"/>
      <c r="B556" s="1"/>
      <c r="C556" s="1"/>
      <c r="D556" s="1"/>
      <c r="E556" s="1"/>
      <c r="F556" s="3"/>
      <c r="G556" s="145"/>
      <c r="H556" s="147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1"/>
      <c r="B557" s="1"/>
      <c r="C557" s="1"/>
      <c r="D557" s="1"/>
      <c r="E557" s="1"/>
      <c r="F557" s="3"/>
      <c r="G557" s="145"/>
      <c r="H557" s="147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1"/>
      <c r="B558" s="1"/>
      <c r="C558" s="1"/>
      <c r="D558" s="1"/>
      <c r="E558" s="1"/>
      <c r="F558" s="3"/>
      <c r="G558" s="145"/>
      <c r="H558" s="147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1"/>
      <c r="B559" s="1"/>
      <c r="C559" s="1"/>
      <c r="D559" s="1"/>
      <c r="E559" s="1"/>
      <c r="F559" s="3"/>
      <c r="G559" s="145"/>
      <c r="H559" s="147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1"/>
      <c r="B560" s="1"/>
      <c r="C560" s="1"/>
      <c r="D560" s="1"/>
      <c r="E560" s="1"/>
      <c r="F560" s="3"/>
      <c r="G560" s="145"/>
      <c r="H560" s="147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1"/>
      <c r="B561" s="1"/>
      <c r="C561" s="1"/>
      <c r="D561" s="1"/>
      <c r="E561" s="1"/>
      <c r="F561" s="3"/>
      <c r="G561" s="145"/>
      <c r="H561" s="147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1"/>
      <c r="B562" s="1"/>
      <c r="C562" s="1"/>
      <c r="D562" s="1"/>
      <c r="E562" s="1"/>
      <c r="F562" s="3"/>
      <c r="G562" s="145"/>
      <c r="H562" s="147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1"/>
      <c r="B563" s="1"/>
      <c r="C563" s="1"/>
      <c r="D563" s="1"/>
      <c r="E563" s="1"/>
      <c r="F563" s="3"/>
      <c r="G563" s="145"/>
      <c r="H563" s="147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1"/>
      <c r="B564" s="1"/>
      <c r="C564" s="1"/>
      <c r="D564" s="1"/>
      <c r="E564" s="1"/>
      <c r="F564" s="3"/>
      <c r="G564" s="145"/>
      <c r="H564" s="147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1"/>
      <c r="B565" s="1"/>
      <c r="C565" s="1"/>
      <c r="D565" s="1"/>
      <c r="E565" s="1"/>
      <c r="F565" s="3"/>
      <c r="G565" s="145"/>
      <c r="H565" s="147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1"/>
      <c r="B566" s="1"/>
      <c r="C566" s="1"/>
      <c r="D566" s="1"/>
      <c r="E566" s="1"/>
      <c r="F566" s="3"/>
      <c r="G566" s="145"/>
      <c r="H566" s="147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1"/>
      <c r="B567" s="1"/>
      <c r="C567" s="1"/>
      <c r="D567" s="1"/>
      <c r="E567" s="1"/>
      <c r="F567" s="3"/>
      <c r="G567" s="145"/>
      <c r="H567" s="147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1"/>
      <c r="B568" s="1"/>
      <c r="C568" s="1"/>
      <c r="D568" s="1"/>
      <c r="E568" s="1"/>
      <c r="F568" s="3"/>
      <c r="G568" s="145"/>
      <c r="H568" s="147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1"/>
      <c r="B569" s="1"/>
      <c r="C569" s="1"/>
      <c r="D569" s="1"/>
      <c r="E569" s="1"/>
      <c r="F569" s="3"/>
      <c r="G569" s="145"/>
      <c r="H569" s="147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1"/>
      <c r="B570" s="1"/>
      <c r="C570" s="1"/>
      <c r="D570" s="1"/>
      <c r="E570" s="1"/>
      <c r="F570" s="3"/>
      <c r="G570" s="145"/>
      <c r="H570" s="147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1"/>
      <c r="B571" s="1"/>
      <c r="C571" s="1"/>
      <c r="D571" s="1"/>
      <c r="E571" s="1"/>
      <c r="F571" s="3"/>
      <c r="G571" s="145"/>
      <c r="H571" s="147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1"/>
      <c r="B572" s="1"/>
      <c r="C572" s="1"/>
      <c r="D572" s="1"/>
      <c r="E572" s="1"/>
      <c r="F572" s="3"/>
      <c r="G572" s="145"/>
      <c r="H572" s="147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1"/>
      <c r="B573" s="1"/>
      <c r="C573" s="1"/>
      <c r="D573" s="1"/>
      <c r="E573" s="1"/>
      <c r="F573" s="3"/>
      <c r="G573" s="145"/>
      <c r="H573" s="147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1"/>
      <c r="B574" s="1"/>
      <c r="C574" s="1"/>
      <c r="D574" s="1"/>
      <c r="E574" s="1"/>
      <c r="F574" s="3"/>
      <c r="G574" s="145"/>
      <c r="H574" s="147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1"/>
      <c r="B575" s="1"/>
      <c r="C575" s="1"/>
      <c r="D575" s="1"/>
      <c r="E575" s="1"/>
      <c r="F575" s="3"/>
      <c r="G575" s="145"/>
      <c r="H575" s="147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1"/>
      <c r="B576" s="1"/>
      <c r="C576" s="1"/>
      <c r="D576" s="1"/>
      <c r="E576" s="1"/>
      <c r="F576" s="3"/>
      <c r="G576" s="145"/>
      <c r="H576" s="147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1"/>
      <c r="B577" s="1"/>
      <c r="C577" s="1"/>
      <c r="D577" s="1"/>
      <c r="E577" s="1"/>
      <c r="F577" s="3"/>
      <c r="G577" s="145"/>
      <c r="H577" s="147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1"/>
      <c r="B578" s="1"/>
      <c r="C578" s="1"/>
      <c r="D578" s="1"/>
      <c r="E578" s="1"/>
      <c r="F578" s="3"/>
      <c r="G578" s="145"/>
      <c r="H578" s="147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1"/>
      <c r="B579" s="1"/>
      <c r="C579" s="1"/>
      <c r="D579" s="1"/>
      <c r="E579" s="1"/>
      <c r="F579" s="3"/>
      <c r="G579" s="145"/>
      <c r="H579" s="147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1"/>
      <c r="B580" s="1"/>
      <c r="C580" s="1"/>
      <c r="D580" s="1"/>
      <c r="E580" s="1"/>
      <c r="F580" s="3"/>
      <c r="G580" s="145"/>
      <c r="H580" s="147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1"/>
      <c r="B581" s="1"/>
      <c r="C581" s="1"/>
      <c r="D581" s="1"/>
      <c r="E581" s="1"/>
      <c r="F581" s="3"/>
      <c r="G581" s="145"/>
      <c r="H581" s="147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1"/>
      <c r="B582" s="1"/>
      <c r="C582" s="1"/>
      <c r="D582" s="1"/>
      <c r="E582" s="1"/>
      <c r="F582" s="3"/>
      <c r="G582" s="145"/>
      <c r="H582" s="147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1"/>
      <c r="B583" s="1"/>
      <c r="C583" s="1"/>
      <c r="D583" s="1"/>
      <c r="E583" s="1"/>
      <c r="F583" s="3"/>
      <c r="G583" s="145"/>
      <c r="H583" s="147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1"/>
      <c r="B584" s="1"/>
      <c r="C584" s="1"/>
      <c r="D584" s="1"/>
      <c r="E584" s="1"/>
      <c r="F584" s="3"/>
      <c r="G584" s="145"/>
      <c r="H584" s="147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1"/>
      <c r="B585" s="1"/>
      <c r="C585" s="1"/>
      <c r="D585" s="1"/>
      <c r="E585" s="1"/>
      <c r="F585" s="3"/>
      <c r="G585" s="145"/>
      <c r="H585" s="147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1"/>
      <c r="B586" s="1"/>
      <c r="C586" s="1"/>
      <c r="D586" s="1"/>
      <c r="E586" s="1"/>
      <c r="F586" s="3"/>
      <c r="G586" s="145"/>
      <c r="H586" s="147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1"/>
      <c r="B587" s="1"/>
      <c r="C587" s="1"/>
      <c r="D587" s="1"/>
      <c r="E587" s="1"/>
      <c r="F587" s="3"/>
      <c r="G587" s="145"/>
      <c r="H587" s="147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1"/>
      <c r="B588" s="1"/>
      <c r="C588" s="1"/>
      <c r="D588" s="1"/>
      <c r="E588" s="1"/>
      <c r="F588" s="3"/>
      <c r="G588" s="145"/>
      <c r="H588" s="147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1"/>
      <c r="B589" s="1"/>
      <c r="C589" s="1"/>
      <c r="D589" s="1"/>
      <c r="E589" s="1"/>
      <c r="F589" s="3"/>
      <c r="G589" s="145"/>
      <c r="H589" s="147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1"/>
      <c r="B590" s="1"/>
      <c r="C590" s="1"/>
      <c r="D590" s="1"/>
      <c r="E590" s="1"/>
      <c r="F590" s="3"/>
      <c r="G590" s="145"/>
      <c r="H590" s="147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1"/>
      <c r="B591" s="1"/>
      <c r="C591" s="1"/>
      <c r="D591" s="1"/>
      <c r="E591" s="1"/>
      <c r="F591" s="3"/>
      <c r="G591" s="145"/>
      <c r="H591" s="147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1"/>
      <c r="B592" s="1"/>
      <c r="C592" s="1"/>
      <c r="D592" s="1"/>
      <c r="E592" s="1"/>
      <c r="F592" s="3"/>
      <c r="G592" s="145"/>
      <c r="H592" s="147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1"/>
      <c r="B593" s="1"/>
      <c r="C593" s="1"/>
      <c r="D593" s="1"/>
      <c r="E593" s="1"/>
      <c r="F593" s="3"/>
      <c r="G593" s="145"/>
      <c r="H593" s="147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1"/>
      <c r="B594" s="1"/>
      <c r="C594" s="1"/>
      <c r="D594" s="1"/>
      <c r="E594" s="1"/>
      <c r="F594" s="3"/>
      <c r="G594" s="145"/>
      <c r="H594" s="147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1"/>
      <c r="B595" s="1"/>
      <c r="C595" s="1"/>
      <c r="D595" s="1"/>
      <c r="E595" s="1"/>
      <c r="F595" s="3"/>
      <c r="G595" s="145"/>
      <c r="H595" s="147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1"/>
      <c r="B596" s="1"/>
      <c r="C596" s="1"/>
      <c r="D596" s="1"/>
      <c r="E596" s="1"/>
      <c r="F596" s="3"/>
      <c r="G596" s="145"/>
      <c r="H596" s="147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1"/>
      <c r="B597" s="1"/>
      <c r="C597" s="1"/>
      <c r="D597" s="1"/>
      <c r="E597" s="1"/>
      <c r="F597" s="3"/>
      <c r="G597" s="145"/>
      <c r="H597" s="147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1"/>
      <c r="B598" s="1"/>
      <c r="C598" s="1"/>
      <c r="D598" s="1"/>
      <c r="E598" s="1"/>
      <c r="F598" s="3"/>
      <c r="G598" s="145"/>
      <c r="H598" s="147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1"/>
      <c r="B599" s="1"/>
      <c r="C599" s="1"/>
      <c r="D599" s="1"/>
      <c r="E599" s="1"/>
      <c r="F599" s="3"/>
      <c r="G599" s="145"/>
      <c r="H599" s="147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1"/>
      <c r="B600" s="1"/>
      <c r="C600" s="1"/>
      <c r="D600" s="1"/>
      <c r="E600" s="1"/>
      <c r="F600" s="3"/>
      <c r="G600" s="145"/>
      <c r="H600" s="147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1"/>
      <c r="B601" s="1"/>
      <c r="C601" s="1"/>
      <c r="D601" s="1"/>
      <c r="E601" s="1"/>
      <c r="F601" s="3"/>
      <c r="G601" s="145"/>
      <c r="H601" s="147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1"/>
      <c r="B602" s="1"/>
      <c r="C602" s="1"/>
      <c r="D602" s="1"/>
      <c r="E602" s="1"/>
      <c r="F602" s="3"/>
      <c r="G602" s="145"/>
      <c r="H602" s="147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1"/>
      <c r="B603" s="1"/>
      <c r="C603" s="1"/>
      <c r="D603" s="1"/>
      <c r="E603" s="1"/>
      <c r="F603" s="3"/>
      <c r="G603" s="145"/>
      <c r="H603" s="147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1"/>
      <c r="B604" s="1"/>
      <c r="C604" s="1"/>
      <c r="D604" s="1"/>
      <c r="E604" s="1"/>
      <c r="F604" s="3"/>
      <c r="G604" s="145"/>
      <c r="H604" s="147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1"/>
      <c r="B605" s="1"/>
      <c r="C605" s="1"/>
      <c r="D605" s="1"/>
      <c r="E605" s="1"/>
      <c r="F605" s="3"/>
      <c r="G605" s="145"/>
      <c r="H605" s="147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1"/>
      <c r="B606" s="1"/>
      <c r="C606" s="1"/>
      <c r="D606" s="1"/>
      <c r="E606" s="1"/>
      <c r="F606" s="3"/>
      <c r="G606" s="145"/>
      <c r="H606" s="147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1"/>
      <c r="B607" s="1"/>
      <c r="C607" s="1"/>
      <c r="D607" s="1"/>
      <c r="E607" s="1"/>
      <c r="F607" s="3"/>
      <c r="G607" s="145"/>
      <c r="H607" s="147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1"/>
      <c r="B608" s="1"/>
      <c r="C608" s="1"/>
      <c r="D608" s="1"/>
      <c r="E608" s="1"/>
      <c r="F608" s="3"/>
      <c r="G608" s="145"/>
      <c r="H608" s="147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1"/>
      <c r="B609" s="1"/>
      <c r="C609" s="1"/>
      <c r="D609" s="1"/>
      <c r="E609" s="1"/>
      <c r="F609" s="3"/>
      <c r="G609" s="145"/>
      <c r="H609" s="147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1"/>
      <c r="B610" s="1"/>
      <c r="C610" s="1"/>
      <c r="D610" s="1"/>
      <c r="E610" s="1"/>
      <c r="F610" s="3"/>
      <c r="G610" s="145"/>
      <c r="H610" s="147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1"/>
      <c r="B611" s="1"/>
      <c r="C611" s="1"/>
      <c r="D611" s="1"/>
      <c r="E611" s="1"/>
      <c r="F611" s="3"/>
      <c r="G611" s="145"/>
      <c r="H611" s="147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1"/>
      <c r="B612" s="1"/>
      <c r="C612" s="1"/>
      <c r="D612" s="1"/>
      <c r="E612" s="1"/>
      <c r="F612" s="3"/>
      <c r="G612" s="145"/>
      <c r="H612" s="147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1"/>
      <c r="B613" s="1"/>
      <c r="C613" s="1"/>
      <c r="D613" s="1"/>
      <c r="E613" s="1"/>
      <c r="F613" s="3"/>
      <c r="G613" s="145"/>
      <c r="H613" s="147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1"/>
      <c r="B614" s="1"/>
      <c r="C614" s="1"/>
      <c r="D614" s="1"/>
      <c r="E614" s="1"/>
      <c r="F614" s="3"/>
      <c r="G614" s="145"/>
      <c r="H614" s="147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1"/>
      <c r="B615" s="1"/>
      <c r="C615" s="1"/>
      <c r="D615" s="1"/>
      <c r="E615" s="1"/>
      <c r="F615" s="3"/>
      <c r="G615" s="145"/>
      <c r="H615" s="147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1"/>
      <c r="B616" s="1"/>
      <c r="C616" s="1"/>
      <c r="D616" s="1"/>
      <c r="E616" s="1"/>
      <c r="F616" s="3"/>
      <c r="G616" s="145"/>
      <c r="H616" s="147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1"/>
      <c r="B617" s="1"/>
      <c r="C617" s="1"/>
      <c r="D617" s="1"/>
      <c r="E617" s="1"/>
      <c r="F617" s="3"/>
      <c r="G617" s="145"/>
      <c r="H617" s="147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1"/>
      <c r="B618" s="1"/>
      <c r="C618" s="1"/>
      <c r="D618" s="1"/>
      <c r="E618" s="1"/>
      <c r="F618" s="3"/>
      <c r="G618" s="145"/>
      <c r="H618" s="147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1"/>
      <c r="B619" s="1"/>
      <c r="C619" s="1"/>
      <c r="D619" s="1"/>
      <c r="E619" s="1"/>
      <c r="F619" s="3"/>
      <c r="G619" s="145"/>
      <c r="H619" s="147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1"/>
      <c r="B620" s="1"/>
      <c r="C620" s="1"/>
      <c r="D620" s="1"/>
      <c r="E620" s="1"/>
      <c r="F620" s="3"/>
      <c r="G620" s="145"/>
      <c r="H620" s="147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1"/>
      <c r="B621" s="1"/>
      <c r="C621" s="1"/>
      <c r="D621" s="1"/>
      <c r="E621" s="1"/>
      <c r="F621" s="3"/>
      <c r="G621" s="145"/>
      <c r="H621" s="147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1"/>
      <c r="B622" s="1"/>
      <c r="C622" s="1"/>
      <c r="D622" s="1"/>
      <c r="E622" s="1"/>
      <c r="F622" s="3"/>
      <c r="G622" s="145"/>
      <c r="H622" s="147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1"/>
      <c r="B623" s="1"/>
      <c r="C623" s="1"/>
      <c r="D623" s="1"/>
      <c r="E623" s="1"/>
      <c r="F623" s="3"/>
      <c r="G623" s="145"/>
      <c r="H623" s="147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1"/>
      <c r="B624" s="1"/>
      <c r="C624" s="1"/>
      <c r="D624" s="1"/>
      <c r="E624" s="1"/>
      <c r="F624" s="3"/>
      <c r="G624" s="145"/>
      <c r="H624" s="147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1"/>
      <c r="B625" s="1"/>
      <c r="C625" s="1"/>
      <c r="D625" s="1"/>
      <c r="E625" s="1"/>
      <c r="F625" s="3"/>
      <c r="G625" s="145"/>
      <c r="H625" s="147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1"/>
      <c r="B626" s="1"/>
      <c r="C626" s="1"/>
      <c r="D626" s="1"/>
      <c r="E626" s="1"/>
      <c r="F626" s="3"/>
      <c r="G626" s="145"/>
      <c r="H626" s="147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1"/>
      <c r="B627" s="1"/>
      <c r="C627" s="1"/>
      <c r="D627" s="1"/>
      <c r="E627" s="1"/>
      <c r="F627" s="3"/>
      <c r="G627" s="145"/>
      <c r="H627" s="147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1"/>
      <c r="B628" s="1"/>
      <c r="C628" s="1"/>
      <c r="D628" s="1"/>
      <c r="E628" s="1"/>
      <c r="F628" s="3"/>
      <c r="G628" s="145"/>
      <c r="H628" s="147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1"/>
      <c r="B629" s="1"/>
      <c r="C629" s="1"/>
      <c r="D629" s="1"/>
      <c r="E629" s="1"/>
      <c r="F629" s="3"/>
      <c r="G629" s="145"/>
      <c r="H629" s="147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1"/>
      <c r="B630" s="1"/>
      <c r="C630" s="1"/>
      <c r="D630" s="1"/>
      <c r="E630" s="1"/>
      <c r="F630" s="3"/>
      <c r="G630" s="145"/>
      <c r="H630" s="147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1"/>
      <c r="B631" s="1"/>
      <c r="C631" s="1"/>
      <c r="D631" s="1"/>
      <c r="E631" s="1"/>
      <c r="F631" s="3"/>
      <c r="G631" s="145"/>
      <c r="H631" s="147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1"/>
      <c r="B632" s="1"/>
      <c r="C632" s="1"/>
      <c r="D632" s="1"/>
      <c r="E632" s="1"/>
      <c r="F632" s="3"/>
      <c r="G632" s="145"/>
      <c r="H632" s="147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1"/>
      <c r="B633" s="1"/>
      <c r="C633" s="1"/>
      <c r="D633" s="1"/>
      <c r="E633" s="1"/>
      <c r="F633" s="3"/>
      <c r="G633" s="145"/>
      <c r="H633" s="147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1"/>
      <c r="B634" s="1"/>
      <c r="C634" s="1"/>
      <c r="D634" s="1"/>
      <c r="E634" s="1"/>
      <c r="F634" s="3"/>
      <c r="G634" s="145"/>
      <c r="H634" s="147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1"/>
      <c r="B635" s="1"/>
      <c r="C635" s="1"/>
      <c r="D635" s="1"/>
      <c r="E635" s="1"/>
      <c r="F635" s="3"/>
      <c r="G635" s="145"/>
      <c r="H635" s="147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1"/>
      <c r="B636" s="1"/>
      <c r="C636" s="1"/>
      <c r="D636" s="1"/>
      <c r="E636" s="1"/>
      <c r="F636" s="3"/>
      <c r="G636" s="145"/>
      <c r="H636" s="147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1"/>
      <c r="B637" s="1"/>
      <c r="C637" s="1"/>
      <c r="D637" s="1"/>
      <c r="E637" s="1"/>
      <c r="F637" s="3"/>
      <c r="G637" s="145"/>
      <c r="H637" s="147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1"/>
      <c r="B638" s="1"/>
      <c r="C638" s="1"/>
      <c r="D638" s="1"/>
      <c r="E638" s="1"/>
      <c r="F638" s="3"/>
      <c r="G638" s="145"/>
      <c r="H638" s="147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1"/>
      <c r="B639" s="1"/>
      <c r="C639" s="1"/>
      <c r="D639" s="1"/>
      <c r="E639" s="1"/>
      <c r="F639" s="3"/>
      <c r="G639" s="145"/>
      <c r="H639" s="147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1"/>
      <c r="B640" s="1"/>
      <c r="C640" s="1"/>
      <c r="D640" s="1"/>
      <c r="E640" s="1"/>
      <c r="F640" s="3"/>
      <c r="G640" s="145"/>
      <c r="H640" s="147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1"/>
      <c r="B641" s="1"/>
      <c r="C641" s="1"/>
      <c r="D641" s="1"/>
      <c r="E641" s="1"/>
      <c r="F641" s="3"/>
      <c r="G641" s="145"/>
      <c r="H641" s="147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1"/>
      <c r="B642" s="1"/>
      <c r="C642" s="1"/>
      <c r="D642" s="1"/>
      <c r="E642" s="1"/>
      <c r="F642" s="3"/>
      <c r="G642" s="145"/>
      <c r="H642" s="147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1"/>
      <c r="B643" s="1"/>
      <c r="C643" s="1"/>
      <c r="D643" s="1"/>
      <c r="E643" s="1"/>
      <c r="F643" s="3"/>
      <c r="G643" s="145"/>
      <c r="H643" s="147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1"/>
      <c r="B644" s="1"/>
      <c r="C644" s="1"/>
      <c r="D644" s="1"/>
      <c r="E644" s="1"/>
      <c r="F644" s="3"/>
      <c r="G644" s="145"/>
      <c r="H644" s="147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1"/>
      <c r="B645" s="1"/>
      <c r="C645" s="1"/>
      <c r="D645" s="1"/>
      <c r="E645" s="1"/>
      <c r="F645" s="3"/>
      <c r="G645" s="145"/>
      <c r="H645" s="147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1"/>
      <c r="B646" s="1"/>
      <c r="C646" s="1"/>
      <c r="D646" s="1"/>
      <c r="E646" s="1"/>
      <c r="F646" s="3"/>
      <c r="G646" s="145"/>
      <c r="H646" s="147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1"/>
      <c r="B647" s="1"/>
      <c r="C647" s="1"/>
      <c r="D647" s="1"/>
      <c r="E647" s="1"/>
      <c r="F647" s="3"/>
      <c r="G647" s="145"/>
      <c r="H647" s="147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1"/>
      <c r="B648" s="1"/>
      <c r="C648" s="1"/>
      <c r="D648" s="1"/>
      <c r="E648" s="1"/>
      <c r="F648" s="3"/>
      <c r="G648" s="145"/>
      <c r="H648" s="147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1"/>
      <c r="B649" s="1"/>
      <c r="C649" s="1"/>
      <c r="D649" s="1"/>
      <c r="E649" s="1"/>
      <c r="F649" s="3"/>
      <c r="G649" s="145"/>
      <c r="H649" s="147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1"/>
      <c r="B650" s="1"/>
      <c r="C650" s="1"/>
      <c r="D650" s="1"/>
      <c r="E650" s="1"/>
      <c r="F650" s="3"/>
      <c r="G650" s="145"/>
      <c r="H650" s="147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1"/>
      <c r="B651" s="1"/>
      <c r="C651" s="1"/>
      <c r="D651" s="1"/>
      <c r="E651" s="1"/>
      <c r="F651" s="3"/>
      <c r="G651" s="145"/>
      <c r="H651" s="147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1"/>
      <c r="B652" s="1"/>
      <c r="C652" s="1"/>
      <c r="D652" s="1"/>
      <c r="E652" s="1"/>
      <c r="F652" s="3"/>
      <c r="G652" s="145"/>
      <c r="H652" s="147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1"/>
      <c r="B653" s="1"/>
      <c r="C653" s="1"/>
      <c r="D653" s="1"/>
      <c r="E653" s="1"/>
      <c r="F653" s="3"/>
      <c r="G653" s="145"/>
      <c r="H653" s="147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1"/>
      <c r="B654" s="1"/>
      <c r="C654" s="1"/>
      <c r="D654" s="1"/>
      <c r="E654" s="1"/>
      <c r="F654" s="3"/>
      <c r="G654" s="145"/>
      <c r="H654" s="147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1"/>
      <c r="B655" s="1"/>
      <c r="C655" s="1"/>
      <c r="D655" s="1"/>
      <c r="E655" s="1"/>
      <c r="F655" s="3"/>
      <c r="G655" s="145"/>
      <c r="H655" s="147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1"/>
      <c r="B656" s="1"/>
      <c r="C656" s="1"/>
      <c r="D656" s="1"/>
      <c r="E656" s="1"/>
      <c r="F656" s="3"/>
      <c r="G656" s="145"/>
      <c r="H656" s="147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1"/>
      <c r="B657" s="1"/>
      <c r="C657" s="1"/>
      <c r="D657" s="1"/>
      <c r="E657" s="1"/>
      <c r="F657" s="3"/>
      <c r="G657" s="145"/>
      <c r="H657" s="147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1"/>
      <c r="B658" s="1"/>
      <c r="C658" s="1"/>
      <c r="D658" s="1"/>
      <c r="E658" s="1"/>
      <c r="F658" s="3"/>
      <c r="G658" s="145"/>
      <c r="H658" s="147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1"/>
      <c r="B659" s="1"/>
      <c r="C659" s="1"/>
      <c r="D659" s="1"/>
      <c r="E659" s="1"/>
      <c r="F659" s="3"/>
      <c r="G659" s="145"/>
      <c r="H659" s="147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1"/>
      <c r="B660" s="1"/>
      <c r="C660" s="1"/>
      <c r="D660" s="1"/>
      <c r="E660" s="1"/>
      <c r="F660" s="3"/>
      <c r="G660" s="145"/>
      <c r="H660" s="147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1"/>
      <c r="B661" s="1"/>
      <c r="C661" s="1"/>
      <c r="D661" s="1"/>
      <c r="E661" s="1"/>
      <c r="F661" s="3"/>
      <c r="G661" s="145"/>
      <c r="H661" s="147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1"/>
      <c r="B662" s="1"/>
      <c r="C662" s="1"/>
      <c r="D662" s="1"/>
      <c r="E662" s="1"/>
      <c r="F662" s="3"/>
      <c r="G662" s="145"/>
      <c r="H662" s="147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1"/>
      <c r="B663" s="1"/>
      <c r="C663" s="1"/>
      <c r="D663" s="1"/>
      <c r="E663" s="1"/>
      <c r="F663" s="3"/>
      <c r="G663" s="145"/>
      <c r="H663" s="147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1"/>
      <c r="B664" s="1"/>
      <c r="C664" s="1"/>
      <c r="D664" s="1"/>
      <c r="E664" s="1"/>
      <c r="F664" s="3"/>
      <c r="G664" s="145"/>
      <c r="H664" s="147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1"/>
      <c r="B665" s="1"/>
      <c r="C665" s="1"/>
      <c r="D665" s="1"/>
      <c r="E665" s="1"/>
      <c r="F665" s="3"/>
      <c r="G665" s="145"/>
      <c r="H665" s="147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1"/>
      <c r="B666" s="1"/>
      <c r="C666" s="1"/>
      <c r="D666" s="1"/>
      <c r="E666" s="1"/>
      <c r="F666" s="3"/>
      <c r="G666" s="145"/>
      <c r="H666" s="147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1"/>
      <c r="B667" s="1"/>
      <c r="C667" s="1"/>
      <c r="D667" s="1"/>
      <c r="E667" s="1"/>
      <c r="F667" s="3"/>
      <c r="G667" s="145"/>
      <c r="H667" s="147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1"/>
      <c r="B668" s="1"/>
      <c r="C668" s="1"/>
      <c r="D668" s="1"/>
      <c r="E668" s="1"/>
      <c r="F668" s="3"/>
      <c r="G668" s="145"/>
      <c r="H668" s="147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1"/>
      <c r="B669" s="1"/>
      <c r="C669" s="1"/>
      <c r="D669" s="1"/>
      <c r="E669" s="1"/>
      <c r="F669" s="3"/>
      <c r="G669" s="145"/>
      <c r="H669" s="147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1"/>
      <c r="B670" s="1"/>
      <c r="C670" s="1"/>
      <c r="D670" s="1"/>
      <c r="E670" s="1"/>
      <c r="F670" s="3"/>
      <c r="G670" s="145"/>
      <c r="H670" s="147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1"/>
      <c r="B671" s="1"/>
      <c r="C671" s="1"/>
      <c r="D671" s="1"/>
      <c r="E671" s="1"/>
      <c r="F671" s="3"/>
      <c r="G671" s="145"/>
      <c r="H671" s="147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1"/>
      <c r="B672" s="1"/>
      <c r="C672" s="1"/>
      <c r="D672" s="1"/>
      <c r="E672" s="1"/>
      <c r="F672" s="3"/>
      <c r="G672" s="145"/>
      <c r="H672" s="147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1"/>
      <c r="B673" s="1"/>
      <c r="C673" s="1"/>
      <c r="D673" s="1"/>
      <c r="E673" s="1"/>
      <c r="F673" s="3"/>
      <c r="G673" s="145"/>
      <c r="H673" s="147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1"/>
      <c r="B674" s="1"/>
      <c r="C674" s="1"/>
      <c r="D674" s="1"/>
      <c r="E674" s="1"/>
      <c r="F674" s="3"/>
      <c r="G674" s="145"/>
      <c r="H674" s="147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1"/>
      <c r="B675" s="1"/>
      <c r="C675" s="1"/>
      <c r="D675" s="1"/>
      <c r="E675" s="1"/>
      <c r="F675" s="3"/>
      <c r="G675" s="145"/>
      <c r="H675" s="147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1"/>
      <c r="B676" s="1"/>
      <c r="C676" s="1"/>
      <c r="D676" s="1"/>
      <c r="E676" s="1"/>
      <c r="F676" s="3"/>
      <c r="G676" s="145"/>
      <c r="H676" s="147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1"/>
      <c r="B677" s="1"/>
      <c r="C677" s="1"/>
      <c r="D677" s="1"/>
      <c r="E677" s="1"/>
      <c r="F677" s="3"/>
      <c r="G677" s="145"/>
      <c r="H677" s="147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1"/>
      <c r="B678" s="1"/>
      <c r="C678" s="1"/>
      <c r="D678" s="1"/>
      <c r="E678" s="1"/>
      <c r="F678" s="3"/>
      <c r="G678" s="145"/>
      <c r="H678" s="147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1"/>
      <c r="B679" s="1"/>
      <c r="C679" s="1"/>
      <c r="D679" s="1"/>
      <c r="E679" s="1"/>
      <c r="F679" s="3"/>
      <c r="G679" s="145"/>
      <c r="H679" s="147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1"/>
      <c r="B680" s="1"/>
      <c r="C680" s="1"/>
      <c r="D680" s="1"/>
      <c r="E680" s="1"/>
      <c r="F680" s="3"/>
      <c r="G680" s="145"/>
      <c r="H680" s="147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1"/>
      <c r="B681" s="1"/>
      <c r="C681" s="1"/>
      <c r="D681" s="1"/>
      <c r="E681" s="1"/>
      <c r="F681" s="3"/>
      <c r="G681" s="145"/>
      <c r="H681" s="147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1"/>
      <c r="B682" s="1"/>
      <c r="C682" s="1"/>
      <c r="D682" s="1"/>
      <c r="E682" s="1"/>
      <c r="F682" s="3"/>
      <c r="G682" s="145"/>
      <c r="H682" s="147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1"/>
      <c r="B683" s="1"/>
      <c r="C683" s="1"/>
      <c r="D683" s="1"/>
      <c r="E683" s="1"/>
      <c r="F683" s="3"/>
      <c r="G683" s="145"/>
      <c r="H683" s="147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1"/>
      <c r="B684" s="1"/>
      <c r="C684" s="1"/>
      <c r="D684" s="1"/>
      <c r="E684" s="1"/>
      <c r="F684" s="3"/>
      <c r="G684" s="145"/>
      <c r="H684" s="147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1"/>
      <c r="B685" s="1"/>
      <c r="C685" s="1"/>
      <c r="D685" s="1"/>
      <c r="E685" s="1"/>
      <c r="F685" s="3"/>
      <c r="G685" s="145"/>
      <c r="H685" s="147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1"/>
      <c r="B686" s="1"/>
      <c r="C686" s="1"/>
      <c r="D686" s="1"/>
      <c r="E686" s="1"/>
      <c r="F686" s="3"/>
      <c r="G686" s="145"/>
      <c r="H686" s="147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1"/>
      <c r="B687" s="1"/>
      <c r="C687" s="1"/>
      <c r="D687" s="1"/>
      <c r="E687" s="1"/>
      <c r="F687" s="3"/>
      <c r="G687" s="145"/>
      <c r="H687" s="147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1"/>
      <c r="B688" s="1"/>
      <c r="C688" s="1"/>
      <c r="D688" s="1"/>
      <c r="E688" s="1"/>
      <c r="F688" s="3"/>
      <c r="G688" s="145"/>
      <c r="H688" s="147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1"/>
      <c r="B689" s="1"/>
      <c r="C689" s="1"/>
      <c r="D689" s="1"/>
      <c r="E689" s="1"/>
      <c r="F689" s="3"/>
      <c r="G689" s="145"/>
      <c r="H689" s="147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1"/>
      <c r="B690" s="1"/>
      <c r="C690" s="1"/>
      <c r="D690" s="1"/>
      <c r="E690" s="1"/>
      <c r="F690" s="3"/>
      <c r="G690" s="145"/>
      <c r="H690" s="147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1"/>
      <c r="B691" s="1"/>
      <c r="C691" s="1"/>
      <c r="D691" s="1"/>
      <c r="E691" s="1"/>
      <c r="F691" s="3"/>
      <c r="G691" s="145"/>
      <c r="H691" s="147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1"/>
      <c r="B692" s="1"/>
      <c r="C692" s="1"/>
      <c r="D692" s="1"/>
      <c r="E692" s="1"/>
      <c r="F692" s="3"/>
      <c r="G692" s="145"/>
      <c r="H692" s="147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1"/>
      <c r="B693" s="1"/>
      <c r="C693" s="1"/>
      <c r="D693" s="1"/>
      <c r="E693" s="1"/>
      <c r="F693" s="3"/>
      <c r="G693" s="145"/>
      <c r="H693" s="147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1"/>
      <c r="B694" s="1"/>
      <c r="C694" s="1"/>
      <c r="D694" s="1"/>
      <c r="E694" s="1"/>
      <c r="F694" s="3"/>
      <c r="G694" s="145"/>
      <c r="H694" s="147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1"/>
      <c r="B695" s="1"/>
      <c r="C695" s="1"/>
      <c r="D695" s="1"/>
      <c r="E695" s="1"/>
      <c r="F695" s="3"/>
      <c r="G695" s="145"/>
      <c r="H695" s="147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1"/>
      <c r="B696" s="1"/>
      <c r="C696" s="1"/>
      <c r="D696" s="1"/>
      <c r="E696" s="1"/>
      <c r="F696" s="3"/>
      <c r="G696" s="145"/>
      <c r="H696" s="147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1"/>
      <c r="B697" s="1"/>
      <c r="C697" s="1"/>
      <c r="D697" s="1"/>
      <c r="E697" s="1"/>
      <c r="F697" s="3"/>
      <c r="G697" s="145"/>
      <c r="H697" s="147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1"/>
      <c r="B698" s="1"/>
      <c r="C698" s="1"/>
      <c r="D698" s="1"/>
      <c r="E698" s="1"/>
      <c r="F698" s="3"/>
      <c r="G698" s="145"/>
      <c r="H698" s="147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1"/>
      <c r="B699" s="1"/>
      <c r="C699" s="1"/>
      <c r="D699" s="1"/>
      <c r="E699" s="1"/>
      <c r="F699" s="3"/>
      <c r="G699" s="145"/>
      <c r="H699" s="147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1"/>
      <c r="B700" s="1"/>
      <c r="C700" s="1"/>
      <c r="D700" s="1"/>
      <c r="E700" s="1"/>
      <c r="F700" s="3"/>
      <c r="G700" s="145"/>
      <c r="H700" s="147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1"/>
      <c r="B701" s="1"/>
      <c r="C701" s="1"/>
      <c r="D701" s="1"/>
      <c r="E701" s="1"/>
      <c r="F701" s="3"/>
      <c r="G701" s="145"/>
      <c r="H701" s="147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1"/>
      <c r="B702" s="1"/>
      <c r="C702" s="1"/>
      <c r="D702" s="1"/>
      <c r="E702" s="1"/>
      <c r="F702" s="3"/>
      <c r="G702" s="145"/>
      <c r="H702" s="147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1"/>
      <c r="B703" s="1"/>
      <c r="C703" s="1"/>
      <c r="D703" s="1"/>
      <c r="E703" s="1"/>
      <c r="F703" s="3"/>
      <c r="G703" s="145"/>
      <c r="H703" s="147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1"/>
      <c r="B704" s="1"/>
      <c r="C704" s="1"/>
      <c r="D704" s="1"/>
      <c r="E704" s="1"/>
      <c r="F704" s="3"/>
      <c r="G704" s="145"/>
      <c r="H704" s="147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1"/>
      <c r="B705" s="1"/>
      <c r="C705" s="1"/>
      <c r="D705" s="1"/>
      <c r="E705" s="1"/>
      <c r="F705" s="3"/>
      <c r="G705" s="145"/>
      <c r="H705" s="147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1"/>
      <c r="B706" s="1"/>
      <c r="C706" s="1"/>
      <c r="D706" s="1"/>
      <c r="E706" s="1"/>
      <c r="F706" s="3"/>
      <c r="G706" s="145"/>
      <c r="H706" s="147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1"/>
      <c r="B707" s="1"/>
      <c r="C707" s="1"/>
      <c r="D707" s="1"/>
      <c r="E707" s="1"/>
      <c r="F707" s="3"/>
      <c r="G707" s="145"/>
      <c r="H707" s="147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1"/>
      <c r="B708" s="1"/>
      <c r="C708" s="1"/>
      <c r="D708" s="1"/>
      <c r="E708" s="1"/>
      <c r="F708" s="3"/>
      <c r="G708" s="145"/>
      <c r="H708" s="147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1"/>
      <c r="B709" s="1"/>
      <c r="C709" s="1"/>
      <c r="D709" s="1"/>
      <c r="E709" s="1"/>
      <c r="F709" s="3"/>
      <c r="G709" s="145"/>
      <c r="H709" s="147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1"/>
      <c r="B710" s="1"/>
      <c r="C710" s="1"/>
      <c r="D710" s="1"/>
      <c r="E710" s="1"/>
      <c r="F710" s="3"/>
      <c r="G710" s="145"/>
      <c r="H710" s="147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1"/>
      <c r="B711" s="1"/>
      <c r="C711" s="1"/>
      <c r="D711" s="1"/>
      <c r="E711" s="1"/>
      <c r="F711" s="3"/>
      <c r="G711" s="145"/>
      <c r="H711" s="147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1"/>
      <c r="B712" s="1"/>
      <c r="C712" s="1"/>
      <c r="D712" s="1"/>
      <c r="E712" s="1"/>
      <c r="F712" s="3"/>
      <c r="G712" s="145"/>
      <c r="H712" s="147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1"/>
      <c r="B713" s="1"/>
      <c r="C713" s="1"/>
      <c r="D713" s="1"/>
      <c r="E713" s="1"/>
      <c r="F713" s="3"/>
      <c r="G713" s="145"/>
      <c r="H713" s="147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1"/>
      <c r="B714" s="1"/>
      <c r="C714" s="1"/>
      <c r="D714" s="1"/>
      <c r="E714" s="1"/>
      <c r="F714" s="3"/>
      <c r="G714" s="145"/>
      <c r="H714" s="147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1"/>
      <c r="B715" s="1"/>
      <c r="C715" s="1"/>
      <c r="D715" s="1"/>
      <c r="E715" s="1"/>
      <c r="F715" s="3"/>
      <c r="G715" s="145"/>
      <c r="H715" s="147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1"/>
      <c r="B716" s="1"/>
      <c r="C716" s="1"/>
      <c r="D716" s="1"/>
      <c r="E716" s="1"/>
      <c r="F716" s="3"/>
      <c r="G716" s="145"/>
      <c r="H716" s="147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1"/>
      <c r="B717" s="1"/>
      <c r="C717" s="1"/>
      <c r="D717" s="1"/>
      <c r="E717" s="1"/>
      <c r="F717" s="3"/>
      <c r="G717" s="145"/>
      <c r="H717" s="147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1"/>
      <c r="B718" s="1"/>
      <c r="C718" s="1"/>
      <c r="D718" s="1"/>
      <c r="E718" s="1"/>
      <c r="F718" s="3"/>
      <c r="G718" s="145"/>
      <c r="H718" s="147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1"/>
      <c r="B719" s="1"/>
      <c r="C719" s="1"/>
      <c r="D719" s="1"/>
      <c r="E719" s="1"/>
      <c r="F719" s="3"/>
      <c r="G719" s="145"/>
      <c r="H719" s="147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1"/>
      <c r="B720" s="1"/>
      <c r="C720" s="1"/>
      <c r="D720" s="1"/>
      <c r="E720" s="1"/>
      <c r="F720" s="3"/>
      <c r="G720" s="145"/>
      <c r="H720" s="147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1"/>
      <c r="B721" s="1"/>
      <c r="C721" s="1"/>
      <c r="D721" s="1"/>
      <c r="E721" s="1"/>
      <c r="F721" s="3"/>
      <c r="G721" s="145"/>
      <c r="H721" s="147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1"/>
      <c r="B722" s="1"/>
      <c r="C722" s="1"/>
      <c r="D722" s="1"/>
      <c r="E722" s="1"/>
      <c r="F722" s="3"/>
      <c r="G722" s="145"/>
      <c r="H722" s="147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1"/>
      <c r="B723" s="1"/>
      <c r="C723" s="1"/>
      <c r="D723" s="1"/>
      <c r="E723" s="1"/>
      <c r="F723" s="3"/>
      <c r="G723" s="145"/>
      <c r="H723" s="147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1"/>
      <c r="B724" s="1"/>
      <c r="C724" s="1"/>
      <c r="D724" s="1"/>
      <c r="E724" s="1"/>
      <c r="F724" s="3"/>
      <c r="G724" s="145"/>
      <c r="H724" s="147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1"/>
      <c r="B725" s="1"/>
      <c r="C725" s="1"/>
      <c r="D725" s="1"/>
      <c r="E725" s="1"/>
      <c r="F725" s="3"/>
      <c r="G725" s="145"/>
      <c r="H725" s="147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1"/>
      <c r="B726" s="1"/>
      <c r="C726" s="1"/>
      <c r="D726" s="1"/>
      <c r="E726" s="1"/>
      <c r="F726" s="3"/>
      <c r="G726" s="145"/>
      <c r="H726" s="147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1"/>
      <c r="B727" s="1"/>
      <c r="C727" s="1"/>
      <c r="D727" s="1"/>
      <c r="E727" s="1"/>
      <c r="F727" s="3"/>
      <c r="G727" s="145"/>
      <c r="H727" s="147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1"/>
      <c r="B728" s="1"/>
      <c r="C728" s="1"/>
      <c r="D728" s="1"/>
      <c r="E728" s="1"/>
      <c r="F728" s="3"/>
      <c r="G728" s="145"/>
      <c r="H728" s="147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1"/>
      <c r="B729" s="1"/>
      <c r="C729" s="1"/>
      <c r="D729" s="1"/>
      <c r="E729" s="1"/>
      <c r="F729" s="3"/>
      <c r="G729" s="145"/>
      <c r="H729" s="147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1"/>
      <c r="B730" s="1"/>
      <c r="C730" s="1"/>
      <c r="D730" s="1"/>
      <c r="E730" s="1"/>
      <c r="F730" s="3"/>
      <c r="G730" s="145"/>
      <c r="H730" s="147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1"/>
      <c r="B731" s="1"/>
      <c r="C731" s="1"/>
      <c r="D731" s="1"/>
      <c r="E731" s="1"/>
      <c r="F731" s="3"/>
      <c r="G731" s="145"/>
      <c r="H731" s="147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1"/>
      <c r="B732" s="1"/>
      <c r="C732" s="1"/>
      <c r="D732" s="1"/>
      <c r="E732" s="1"/>
      <c r="F732" s="3"/>
      <c r="G732" s="145"/>
      <c r="H732" s="147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1"/>
      <c r="B733" s="1"/>
      <c r="C733" s="1"/>
      <c r="D733" s="1"/>
      <c r="E733" s="1"/>
      <c r="F733" s="3"/>
      <c r="G733" s="145"/>
      <c r="H733" s="147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1"/>
      <c r="B734" s="1"/>
      <c r="C734" s="1"/>
      <c r="D734" s="1"/>
      <c r="E734" s="1"/>
      <c r="F734" s="3"/>
      <c r="G734" s="145"/>
      <c r="H734" s="147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1"/>
      <c r="B735" s="1"/>
      <c r="C735" s="1"/>
      <c r="D735" s="1"/>
      <c r="E735" s="1"/>
      <c r="F735" s="3"/>
      <c r="G735" s="145"/>
      <c r="H735" s="147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1"/>
      <c r="B736" s="1"/>
      <c r="C736" s="1"/>
      <c r="D736" s="1"/>
      <c r="E736" s="1"/>
      <c r="F736" s="3"/>
      <c r="G736" s="145"/>
      <c r="H736" s="147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1"/>
      <c r="B737" s="1"/>
      <c r="C737" s="1"/>
      <c r="D737" s="1"/>
      <c r="E737" s="1"/>
      <c r="F737" s="3"/>
      <c r="G737" s="145"/>
      <c r="H737" s="147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1"/>
      <c r="B738" s="1"/>
      <c r="C738" s="1"/>
      <c r="D738" s="1"/>
      <c r="E738" s="1"/>
      <c r="F738" s="3"/>
      <c r="G738" s="145"/>
      <c r="H738" s="147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1"/>
      <c r="B739" s="1"/>
      <c r="C739" s="1"/>
      <c r="D739" s="1"/>
      <c r="E739" s="1"/>
      <c r="F739" s="3"/>
      <c r="G739" s="145"/>
      <c r="H739" s="147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1"/>
      <c r="B740" s="1"/>
      <c r="C740" s="1"/>
      <c r="D740" s="1"/>
      <c r="E740" s="1"/>
      <c r="F740" s="3"/>
      <c r="G740" s="145"/>
      <c r="H740" s="147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1"/>
      <c r="B741" s="1"/>
      <c r="C741" s="1"/>
      <c r="D741" s="1"/>
      <c r="E741" s="1"/>
      <c r="F741" s="3"/>
      <c r="G741" s="145"/>
      <c r="H741" s="147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1"/>
      <c r="B742" s="1"/>
      <c r="C742" s="1"/>
      <c r="D742" s="1"/>
      <c r="E742" s="1"/>
      <c r="F742" s="3"/>
      <c r="G742" s="145"/>
      <c r="H742" s="147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1"/>
      <c r="B743" s="1"/>
      <c r="C743" s="1"/>
      <c r="D743" s="1"/>
      <c r="E743" s="1"/>
      <c r="F743" s="3"/>
      <c r="G743" s="145"/>
      <c r="H743" s="147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1"/>
      <c r="B744" s="1"/>
      <c r="C744" s="1"/>
      <c r="D744" s="1"/>
      <c r="E744" s="1"/>
      <c r="F744" s="3"/>
      <c r="G744" s="145"/>
      <c r="H744" s="147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1"/>
      <c r="B745" s="1"/>
      <c r="C745" s="1"/>
      <c r="D745" s="1"/>
      <c r="E745" s="1"/>
      <c r="F745" s="3"/>
      <c r="G745" s="145"/>
      <c r="H745" s="147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1"/>
      <c r="B746" s="1"/>
      <c r="C746" s="1"/>
      <c r="D746" s="1"/>
      <c r="E746" s="1"/>
      <c r="F746" s="3"/>
      <c r="G746" s="145"/>
      <c r="H746" s="147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1"/>
      <c r="B747" s="1"/>
      <c r="C747" s="1"/>
      <c r="D747" s="1"/>
      <c r="E747" s="1"/>
      <c r="F747" s="3"/>
      <c r="G747" s="145"/>
      <c r="H747" s="147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1"/>
      <c r="B748" s="1"/>
      <c r="C748" s="1"/>
      <c r="D748" s="1"/>
      <c r="E748" s="1"/>
      <c r="F748" s="3"/>
      <c r="G748" s="145"/>
      <c r="H748" s="147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1"/>
      <c r="B749" s="1"/>
      <c r="C749" s="1"/>
      <c r="D749" s="1"/>
      <c r="E749" s="1"/>
      <c r="F749" s="3"/>
      <c r="G749" s="145"/>
      <c r="H749" s="147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1"/>
      <c r="B750" s="1"/>
      <c r="C750" s="1"/>
      <c r="D750" s="1"/>
      <c r="E750" s="1"/>
      <c r="F750" s="3"/>
      <c r="G750" s="145"/>
      <c r="H750" s="147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1"/>
      <c r="B751" s="1"/>
      <c r="C751" s="1"/>
      <c r="D751" s="1"/>
      <c r="E751" s="1"/>
      <c r="F751" s="3"/>
      <c r="G751" s="145"/>
      <c r="H751" s="147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1"/>
      <c r="B752" s="1"/>
      <c r="C752" s="1"/>
      <c r="D752" s="1"/>
      <c r="E752" s="1"/>
      <c r="F752" s="3"/>
      <c r="G752" s="145"/>
      <c r="H752" s="147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1"/>
      <c r="B753" s="1"/>
      <c r="C753" s="1"/>
      <c r="D753" s="1"/>
      <c r="E753" s="1"/>
      <c r="F753" s="3"/>
      <c r="G753" s="145"/>
      <c r="H753" s="147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1"/>
      <c r="B754" s="1"/>
      <c r="C754" s="1"/>
      <c r="D754" s="1"/>
      <c r="E754" s="1"/>
      <c r="F754" s="3"/>
      <c r="G754" s="145"/>
      <c r="H754" s="147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1"/>
      <c r="B755" s="1"/>
      <c r="C755" s="1"/>
      <c r="D755" s="1"/>
      <c r="E755" s="1"/>
      <c r="F755" s="3"/>
      <c r="G755" s="145"/>
      <c r="H755" s="147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1"/>
      <c r="B756" s="1"/>
      <c r="C756" s="1"/>
      <c r="D756" s="1"/>
      <c r="E756" s="1"/>
      <c r="F756" s="3"/>
      <c r="G756" s="145"/>
      <c r="H756" s="147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1"/>
      <c r="B757" s="1"/>
      <c r="C757" s="1"/>
      <c r="D757" s="1"/>
      <c r="E757" s="1"/>
      <c r="F757" s="3"/>
      <c r="G757" s="145"/>
      <c r="H757" s="147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1"/>
      <c r="B758" s="1"/>
      <c r="C758" s="1"/>
      <c r="D758" s="1"/>
      <c r="E758" s="1"/>
      <c r="F758" s="3"/>
      <c r="G758" s="145"/>
      <c r="H758" s="147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1"/>
      <c r="B759" s="1"/>
      <c r="C759" s="1"/>
      <c r="D759" s="1"/>
      <c r="E759" s="1"/>
      <c r="F759" s="3"/>
      <c r="G759" s="145"/>
      <c r="H759" s="147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1"/>
      <c r="B760" s="1"/>
      <c r="C760" s="1"/>
      <c r="D760" s="1"/>
      <c r="E760" s="1"/>
      <c r="F760" s="3"/>
      <c r="G760" s="145"/>
      <c r="H760" s="147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1"/>
      <c r="B761" s="1"/>
      <c r="C761" s="1"/>
      <c r="D761" s="1"/>
      <c r="E761" s="1"/>
      <c r="F761" s="3"/>
      <c r="G761" s="145"/>
      <c r="H761" s="147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1"/>
      <c r="B762" s="1"/>
      <c r="C762" s="1"/>
      <c r="D762" s="1"/>
      <c r="E762" s="1"/>
      <c r="F762" s="3"/>
      <c r="G762" s="145"/>
      <c r="H762" s="147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1"/>
      <c r="B763" s="1"/>
      <c r="C763" s="1"/>
      <c r="D763" s="1"/>
      <c r="E763" s="1"/>
      <c r="F763" s="3"/>
      <c r="G763" s="145"/>
      <c r="H763" s="147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1"/>
      <c r="B764" s="1"/>
      <c r="C764" s="1"/>
      <c r="D764" s="1"/>
      <c r="E764" s="1"/>
      <c r="F764" s="3"/>
      <c r="G764" s="145"/>
      <c r="H764" s="147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1"/>
      <c r="B765" s="1"/>
      <c r="C765" s="1"/>
      <c r="D765" s="1"/>
      <c r="E765" s="1"/>
      <c r="F765" s="3"/>
      <c r="G765" s="145"/>
      <c r="H765" s="147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1"/>
      <c r="B766" s="1"/>
      <c r="C766" s="1"/>
      <c r="D766" s="1"/>
      <c r="E766" s="1"/>
      <c r="F766" s="3"/>
      <c r="G766" s="145"/>
      <c r="H766" s="147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1"/>
      <c r="B767" s="1"/>
      <c r="C767" s="1"/>
      <c r="D767" s="1"/>
      <c r="E767" s="1"/>
      <c r="F767" s="3"/>
      <c r="G767" s="145"/>
      <c r="H767" s="147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1"/>
      <c r="B768" s="1"/>
      <c r="C768" s="1"/>
      <c r="D768" s="1"/>
      <c r="E768" s="1"/>
      <c r="F768" s="3"/>
      <c r="G768" s="145"/>
      <c r="H768" s="147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1"/>
      <c r="B769" s="1"/>
      <c r="C769" s="1"/>
      <c r="D769" s="1"/>
      <c r="E769" s="1"/>
      <c r="F769" s="3"/>
      <c r="G769" s="145"/>
      <c r="H769" s="147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1"/>
      <c r="B770" s="1"/>
      <c r="C770" s="1"/>
      <c r="D770" s="1"/>
      <c r="E770" s="1"/>
      <c r="F770" s="3"/>
      <c r="G770" s="145"/>
      <c r="H770" s="147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1"/>
      <c r="B771" s="1"/>
      <c r="C771" s="1"/>
      <c r="D771" s="1"/>
      <c r="E771" s="1"/>
      <c r="F771" s="3"/>
      <c r="G771" s="145"/>
      <c r="H771" s="147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1"/>
      <c r="B772" s="1"/>
      <c r="C772" s="1"/>
      <c r="D772" s="1"/>
      <c r="E772" s="1"/>
      <c r="F772" s="3"/>
      <c r="G772" s="145"/>
      <c r="H772" s="147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1"/>
      <c r="B773" s="1"/>
      <c r="C773" s="1"/>
      <c r="D773" s="1"/>
      <c r="E773" s="1"/>
      <c r="F773" s="3"/>
      <c r="G773" s="145"/>
      <c r="H773" s="147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1"/>
      <c r="B774" s="1"/>
      <c r="C774" s="1"/>
      <c r="D774" s="1"/>
      <c r="E774" s="1"/>
      <c r="F774" s="3"/>
      <c r="G774" s="145"/>
      <c r="H774" s="147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1"/>
      <c r="B775" s="1"/>
      <c r="C775" s="1"/>
      <c r="D775" s="1"/>
      <c r="E775" s="1"/>
      <c r="F775" s="3"/>
      <c r="G775" s="145"/>
      <c r="H775" s="147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1"/>
      <c r="B776" s="1"/>
      <c r="C776" s="1"/>
      <c r="D776" s="1"/>
      <c r="E776" s="1"/>
      <c r="F776" s="3"/>
      <c r="G776" s="145"/>
      <c r="H776" s="147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1"/>
      <c r="B777" s="1"/>
      <c r="C777" s="1"/>
      <c r="D777" s="1"/>
      <c r="E777" s="1"/>
      <c r="F777" s="3"/>
      <c r="G777" s="145"/>
      <c r="H777" s="147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1"/>
      <c r="B778" s="1"/>
      <c r="C778" s="1"/>
      <c r="D778" s="1"/>
      <c r="E778" s="1"/>
      <c r="F778" s="3"/>
      <c r="G778" s="145"/>
      <c r="H778" s="147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1"/>
      <c r="B779" s="1"/>
      <c r="C779" s="1"/>
      <c r="D779" s="1"/>
      <c r="E779" s="1"/>
      <c r="F779" s="3"/>
      <c r="G779" s="145"/>
      <c r="H779" s="147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1"/>
      <c r="B780" s="1"/>
      <c r="C780" s="1"/>
      <c r="D780" s="1"/>
      <c r="E780" s="1"/>
      <c r="F780" s="3"/>
      <c r="G780" s="145"/>
      <c r="H780" s="147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1"/>
      <c r="B781" s="1"/>
      <c r="C781" s="1"/>
      <c r="D781" s="1"/>
      <c r="E781" s="1"/>
      <c r="F781" s="3"/>
      <c r="G781" s="145"/>
      <c r="H781" s="147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1"/>
      <c r="B782" s="1"/>
      <c r="C782" s="1"/>
      <c r="D782" s="1"/>
      <c r="E782" s="1"/>
      <c r="F782" s="3"/>
      <c r="G782" s="145"/>
      <c r="H782" s="147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1"/>
      <c r="B783" s="1"/>
      <c r="C783" s="1"/>
      <c r="D783" s="1"/>
      <c r="E783" s="1"/>
      <c r="F783" s="3"/>
      <c r="G783" s="145"/>
      <c r="H783" s="147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1"/>
      <c r="B784" s="1"/>
      <c r="C784" s="1"/>
      <c r="D784" s="1"/>
      <c r="E784" s="1"/>
      <c r="F784" s="3"/>
      <c r="G784" s="145"/>
      <c r="H784" s="147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1"/>
      <c r="B785" s="1"/>
      <c r="C785" s="1"/>
      <c r="D785" s="1"/>
      <c r="E785" s="1"/>
      <c r="F785" s="3"/>
      <c r="G785" s="145"/>
      <c r="H785" s="147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1"/>
      <c r="B786" s="1"/>
      <c r="C786" s="1"/>
      <c r="D786" s="1"/>
      <c r="E786" s="1"/>
      <c r="F786" s="3"/>
      <c r="G786" s="145"/>
      <c r="H786" s="147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1"/>
      <c r="B787" s="1"/>
      <c r="C787" s="1"/>
      <c r="D787" s="1"/>
      <c r="E787" s="1"/>
      <c r="F787" s="3"/>
      <c r="G787" s="145"/>
      <c r="H787" s="147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1"/>
      <c r="B788" s="1"/>
      <c r="C788" s="1"/>
      <c r="D788" s="1"/>
      <c r="E788" s="1"/>
      <c r="F788" s="3"/>
      <c r="G788" s="145"/>
      <c r="H788" s="147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1"/>
      <c r="B789" s="1"/>
      <c r="C789" s="1"/>
      <c r="D789" s="1"/>
      <c r="E789" s="1"/>
      <c r="F789" s="3"/>
      <c r="G789" s="145"/>
      <c r="H789" s="147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1"/>
      <c r="B790" s="1"/>
      <c r="C790" s="1"/>
      <c r="D790" s="1"/>
      <c r="E790" s="1"/>
      <c r="F790" s="3"/>
      <c r="G790" s="145"/>
      <c r="H790" s="147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1"/>
      <c r="B791" s="1"/>
      <c r="C791" s="1"/>
      <c r="D791" s="1"/>
      <c r="E791" s="1"/>
      <c r="F791" s="3"/>
      <c r="G791" s="145"/>
      <c r="H791" s="147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1"/>
      <c r="B792" s="1"/>
      <c r="C792" s="1"/>
      <c r="D792" s="1"/>
      <c r="E792" s="1"/>
      <c r="F792" s="3"/>
      <c r="G792" s="145"/>
      <c r="H792" s="147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1"/>
      <c r="B793" s="1"/>
      <c r="C793" s="1"/>
      <c r="D793" s="1"/>
      <c r="E793" s="1"/>
      <c r="F793" s="3"/>
      <c r="G793" s="145"/>
      <c r="H793" s="147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1"/>
      <c r="B794" s="1"/>
      <c r="C794" s="1"/>
      <c r="D794" s="1"/>
      <c r="E794" s="1"/>
      <c r="F794" s="3"/>
      <c r="G794" s="145"/>
      <c r="H794" s="147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1"/>
      <c r="B795" s="1"/>
      <c r="C795" s="1"/>
      <c r="D795" s="1"/>
      <c r="E795" s="1"/>
      <c r="F795" s="3"/>
      <c r="G795" s="145"/>
      <c r="H795" s="147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1"/>
      <c r="B796" s="1"/>
      <c r="C796" s="1"/>
      <c r="D796" s="1"/>
      <c r="E796" s="1"/>
      <c r="F796" s="3"/>
      <c r="G796" s="145"/>
      <c r="H796" s="147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1"/>
      <c r="B797" s="1"/>
      <c r="C797" s="1"/>
      <c r="D797" s="1"/>
      <c r="E797" s="1"/>
      <c r="F797" s="3"/>
      <c r="G797" s="145"/>
      <c r="H797" s="147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1"/>
      <c r="B798" s="1"/>
      <c r="C798" s="1"/>
      <c r="D798" s="1"/>
      <c r="E798" s="1"/>
      <c r="F798" s="3"/>
      <c r="G798" s="145"/>
      <c r="H798" s="147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1"/>
      <c r="B799" s="1"/>
      <c r="C799" s="1"/>
      <c r="D799" s="1"/>
      <c r="E799" s="1"/>
      <c r="F799" s="3"/>
      <c r="G799" s="145"/>
      <c r="H799" s="147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1"/>
      <c r="B800" s="1"/>
      <c r="C800" s="1"/>
      <c r="D800" s="1"/>
      <c r="E800" s="1"/>
      <c r="F800" s="3"/>
      <c r="G800" s="145"/>
      <c r="H800" s="147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1"/>
      <c r="B801" s="1"/>
      <c r="C801" s="1"/>
      <c r="D801" s="1"/>
      <c r="E801" s="1"/>
      <c r="F801" s="3"/>
      <c r="G801" s="145"/>
      <c r="H801" s="147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1"/>
      <c r="B802" s="1"/>
      <c r="C802" s="1"/>
      <c r="D802" s="1"/>
      <c r="E802" s="1"/>
      <c r="F802" s="3"/>
      <c r="G802" s="145"/>
      <c r="H802" s="147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1"/>
      <c r="B803" s="1"/>
      <c r="C803" s="1"/>
      <c r="D803" s="1"/>
      <c r="E803" s="1"/>
      <c r="F803" s="3"/>
      <c r="G803" s="145"/>
      <c r="H803" s="147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1"/>
      <c r="B804" s="1"/>
      <c r="C804" s="1"/>
      <c r="D804" s="1"/>
      <c r="E804" s="1"/>
      <c r="F804" s="3"/>
      <c r="G804" s="145"/>
      <c r="H804" s="147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1"/>
      <c r="B805" s="1"/>
      <c r="C805" s="1"/>
      <c r="D805" s="1"/>
      <c r="E805" s="1"/>
      <c r="F805" s="3"/>
      <c r="G805" s="145"/>
      <c r="H805" s="147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1"/>
      <c r="B806" s="1"/>
      <c r="C806" s="1"/>
      <c r="D806" s="1"/>
      <c r="E806" s="1"/>
      <c r="F806" s="3"/>
      <c r="G806" s="145"/>
      <c r="H806" s="147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1"/>
      <c r="B807" s="1"/>
      <c r="C807" s="1"/>
      <c r="D807" s="1"/>
      <c r="E807" s="1"/>
      <c r="F807" s="3"/>
      <c r="G807" s="145"/>
      <c r="H807" s="147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1"/>
      <c r="B808" s="1"/>
      <c r="C808" s="1"/>
      <c r="D808" s="1"/>
      <c r="E808" s="1"/>
      <c r="F808" s="3"/>
      <c r="G808" s="145"/>
      <c r="H808" s="147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1"/>
      <c r="B809" s="1"/>
      <c r="C809" s="1"/>
      <c r="D809" s="1"/>
      <c r="E809" s="1"/>
      <c r="F809" s="3"/>
      <c r="G809" s="145"/>
      <c r="H809" s="147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1"/>
      <c r="B810" s="1"/>
      <c r="C810" s="1"/>
      <c r="D810" s="1"/>
      <c r="E810" s="1"/>
      <c r="F810" s="3"/>
      <c r="G810" s="145"/>
      <c r="H810" s="147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1"/>
      <c r="B811" s="1"/>
      <c r="C811" s="1"/>
      <c r="D811" s="1"/>
      <c r="E811" s="1"/>
      <c r="F811" s="3"/>
      <c r="G811" s="145"/>
      <c r="H811" s="147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1"/>
      <c r="B812" s="1"/>
      <c r="C812" s="1"/>
      <c r="D812" s="1"/>
      <c r="E812" s="1"/>
      <c r="F812" s="3"/>
      <c r="G812" s="145"/>
      <c r="H812" s="147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1"/>
      <c r="B813" s="1"/>
      <c r="C813" s="1"/>
      <c r="D813" s="1"/>
      <c r="E813" s="1"/>
      <c r="F813" s="3"/>
      <c r="G813" s="145"/>
      <c r="H813" s="147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1"/>
      <c r="B814" s="1"/>
      <c r="C814" s="1"/>
      <c r="D814" s="1"/>
      <c r="E814" s="1"/>
      <c r="F814" s="3"/>
      <c r="G814" s="145"/>
      <c r="H814" s="147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1"/>
      <c r="B815" s="1"/>
      <c r="C815" s="1"/>
      <c r="D815" s="1"/>
      <c r="E815" s="1"/>
      <c r="F815" s="3"/>
      <c r="G815" s="145"/>
      <c r="H815" s="147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1"/>
      <c r="B816" s="1"/>
      <c r="C816" s="1"/>
      <c r="D816" s="1"/>
      <c r="E816" s="1"/>
      <c r="F816" s="3"/>
      <c r="G816" s="145"/>
      <c r="H816" s="147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1"/>
      <c r="B817" s="1"/>
      <c r="C817" s="1"/>
      <c r="D817" s="1"/>
      <c r="E817" s="1"/>
      <c r="F817" s="3"/>
      <c r="G817" s="145"/>
      <c r="H817" s="147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1"/>
      <c r="B818" s="1"/>
      <c r="C818" s="1"/>
      <c r="D818" s="1"/>
      <c r="E818" s="1"/>
      <c r="F818" s="3"/>
      <c r="G818" s="145"/>
      <c r="H818" s="147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1"/>
      <c r="B819" s="1"/>
      <c r="C819" s="1"/>
      <c r="D819" s="1"/>
      <c r="E819" s="1"/>
      <c r="F819" s="3"/>
      <c r="G819" s="145"/>
      <c r="H819" s="147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1"/>
      <c r="B820" s="1"/>
      <c r="C820" s="1"/>
      <c r="D820" s="1"/>
      <c r="E820" s="1"/>
      <c r="F820" s="3"/>
      <c r="G820" s="145"/>
      <c r="H820" s="147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1"/>
      <c r="B821" s="1"/>
      <c r="C821" s="1"/>
      <c r="D821" s="1"/>
      <c r="E821" s="1"/>
      <c r="F821" s="3"/>
      <c r="G821" s="145"/>
      <c r="H821" s="147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1"/>
      <c r="B822" s="1"/>
      <c r="C822" s="1"/>
      <c r="D822" s="1"/>
      <c r="E822" s="1"/>
      <c r="F822" s="3"/>
      <c r="G822" s="145"/>
      <c r="H822" s="147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1"/>
      <c r="B823" s="1"/>
      <c r="C823" s="1"/>
      <c r="D823" s="1"/>
      <c r="E823" s="1"/>
      <c r="F823" s="3"/>
      <c r="G823" s="145"/>
      <c r="H823" s="147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1"/>
      <c r="B824" s="1"/>
      <c r="C824" s="1"/>
      <c r="D824" s="1"/>
      <c r="E824" s="1"/>
      <c r="F824" s="3"/>
      <c r="G824" s="145"/>
      <c r="H824" s="147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1"/>
      <c r="B825" s="1"/>
      <c r="C825" s="1"/>
      <c r="D825" s="1"/>
      <c r="E825" s="1"/>
      <c r="F825" s="3"/>
      <c r="G825" s="145"/>
      <c r="H825" s="147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1"/>
      <c r="B826" s="1"/>
      <c r="C826" s="1"/>
      <c r="D826" s="1"/>
      <c r="E826" s="1"/>
      <c r="F826" s="3"/>
      <c r="G826" s="145"/>
      <c r="H826" s="147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1"/>
      <c r="B827" s="1"/>
      <c r="C827" s="1"/>
      <c r="D827" s="1"/>
      <c r="E827" s="1"/>
      <c r="F827" s="3"/>
      <c r="G827" s="145"/>
      <c r="H827" s="147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1"/>
      <c r="B828" s="1"/>
      <c r="C828" s="1"/>
      <c r="D828" s="1"/>
      <c r="E828" s="1"/>
      <c r="F828" s="3"/>
      <c r="G828" s="145"/>
      <c r="H828" s="147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1"/>
      <c r="B829" s="1"/>
      <c r="C829" s="1"/>
      <c r="D829" s="1"/>
      <c r="E829" s="1"/>
      <c r="F829" s="3"/>
      <c r="G829" s="145"/>
      <c r="H829" s="147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1"/>
      <c r="B830" s="1"/>
      <c r="C830" s="1"/>
      <c r="D830" s="1"/>
      <c r="E830" s="1"/>
      <c r="F830" s="3"/>
      <c r="G830" s="145"/>
      <c r="H830" s="147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1"/>
      <c r="B831" s="1"/>
      <c r="C831" s="1"/>
      <c r="D831" s="1"/>
      <c r="E831" s="1"/>
      <c r="F831" s="3"/>
      <c r="G831" s="145"/>
      <c r="H831" s="147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1"/>
      <c r="B832" s="1"/>
      <c r="C832" s="1"/>
      <c r="D832" s="1"/>
      <c r="E832" s="1"/>
      <c r="F832" s="3"/>
      <c r="G832" s="145"/>
      <c r="H832" s="147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1"/>
      <c r="B833" s="1"/>
      <c r="C833" s="1"/>
      <c r="D833" s="1"/>
      <c r="E833" s="1"/>
      <c r="F833" s="3"/>
      <c r="G833" s="145"/>
      <c r="H833" s="147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1"/>
      <c r="B834" s="1"/>
      <c r="C834" s="1"/>
      <c r="D834" s="1"/>
      <c r="E834" s="1"/>
      <c r="F834" s="3"/>
      <c r="G834" s="145"/>
      <c r="H834" s="147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1"/>
      <c r="B835" s="1"/>
      <c r="C835" s="1"/>
      <c r="D835" s="1"/>
      <c r="E835" s="1"/>
      <c r="F835" s="3"/>
      <c r="G835" s="145"/>
      <c r="H835" s="147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1"/>
      <c r="B836" s="1"/>
      <c r="C836" s="1"/>
      <c r="D836" s="1"/>
      <c r="E836" s="1"/>
      <c r="F836" s="3"/>
      <c r="G836" s="145"/>
      <c r="H836" s="147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1"/>
      <c r="B837" s="1"/>
      <c r="C837" s="1"/>
      <c r="D837" s="1"/>
      <c r="E837" s="1"/>
      <c r="F837" s="3"/>
      <c r="G837" s="145"/>
      <c r="H837" s="147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1"/>
      <c r="B838" s="1"/>
      <c r="C838" s="1"/>
      <c r="D838" s="1"/>
      <c r="E838" s="1"/>
      <c r="F838" s="3"/>
      <c r="G838" s="145"/>
      <c r="H838" s="147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1"/>
      <c r="B839" s="1"/>
      <c r="C839" s="1"/>
      <c r="D839" s="1"/>
      <c r="E839" s="1"/>
      <c r="F839" s="3"/>
      <c r="G839" s="145"/>
      <c r="H839" s="147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1"/>
      <c r="B840" s="1"/>
      <c r="C840" s="1"/>
      <c r="D840" s="1"/>
      <c r="E840" s="1"/>
      <c r="F840" s="3"/>
      <c r="G840" s="145"/>
      <c r="H840" s="147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1"/>
      <c r="B841" s="1"/>
      <c r="C841" s="1"/>
      <c r="D841" s="1"/>
      <c r="E841" s="1"/>
      <c r="F841" s="3"/>
      <c r="G841" s="145"/>
      <c r="H841" s="147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1"/>
      <c r="B842" s="1"/>
      <c r="C842" s="1"/>
      <c r="D842" s="1"/>
      <c r="E842" s="1"/>
      <c r="F842" s="3"/>
      <c r="G842" s="145"/>
      <c r="H842" s="147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1"/>
      <c r="B843" s="1"/>
      <c r="C843" s="1"/>
      <c r="D843" s="1"/>
      <c r="E843" s="1"/>
      <c r="F843" s="3"/>
      <c r="G843" s="145"/>
      <c r="H843" s="147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1"/>
      <c r="B844" s="1"/>
      <c r="C844" s="1"/>
      <c r="D844" s="1"/>
      <c r="E844" s="1"/>
      <c r="F844" s="3"/>
      <c r="G844" s="145"/>
      <c r="H844" s="147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1"/>
      <c r="B845" s="1"/>
      <c r="C845" s="1"/>
      <c r="D845" s="1"/>
      <c r="E845" s="1"/>
      <c r="F845" s="3"/>
      <c r="G845" s="145"/>
      <c r="H845" s="147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1"/>
      <c r="B846" s="1"/>
      <c r="C846" s="1"/>
      <c r="D846" s="1"/>
      <c r="E846" s="1"/>
      <c r="F846" s="3"/>
      <c r="G846" s="145"/>
      <c r="H846" s="147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1"/>
      <c r="B847" s="1"/>
      <c r="C847" s="1"/>
      <c r="D847" s="1"/>
      <c r="E847" s="1"/>
      <c r="F847" s="3"/>
      <c r="G847" s="145"/>
      <c r="H847" s="147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1"/>
      <c r="B848" s="1"/>
      <c r="C848" s="1"/>
      <c r="D848" s="1"/>
      <c r="E848" s="1"/>
      <c r="F848" s="3"/>
      <c r="G848" s="145"/>
      <c r="H848" s="147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1"/>
      <c r="B849" s="1"/>
      <c r="C849" s="1"/>
      <c r="D849" s="1"/>
      <c r="E849" s="1"/>
      <c r="F849" s="3"/>
      <c r="G849" s="145"/>
      <c r="H849" s="147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1"/>
      <c r="B850" s="1"/>
      <c r="C850" s="1"/>
      <c r="D850" s="1"/>
      <c r="E850" s="1"/>
      <c r="F850" s="3"/>
      <c r="G850" s="145"/>
      <c r="H850" s="147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1"/>
      <c r="B851" s="1"/>
      <c r="C851" s="1"/>
      <c r="D851" s="1"/>
      <c r="E851" s="1"/>
      <c r="F851" s="3"/>
      <c r="G851" s="145"/>
      <c r="H851" s="147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1"/>
      <c r="B852" s="1"/>
      <c r="C852" s="1"/>
      <c r="D852" s="1"/>
      <c r="E852" s="1"/>
      <c r="F852" s="3"/>
      <c r="G852" s="145"/>
      <c r="H852" s="147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1"/>
      <c r="B853" s="1"/>
      <c r="C853" s="1"/>
      <c r="D853" s="1"/>
      <c r="E853" s="1"/>
      <c r="F853" s="3"/>
      <c r="G853" s="145"/>
      <c r="H853" s="147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1"/>
      <c r="B854" s="1"/>
      <c r="C854" s="1"/>
      <c r="D854" s="1"/>
      <c r="E854" s="1"/>
      <c r="F854" s="3"/>
      <c r="G854" s="145"/>
      <c r="H854" s="147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1"/>
      <c r="B855" s="1"/>
      <c r="C855" s="1"/>
      <c r="D855" s="1"/>
      <c r="E855" s="1"/>
      <c r="F855" s="3"/>
      <c r="G855" s="145"/>
      <c r="H855" s="147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1"/>
      <c r="B856" s="1"/>
      <c r="C856" s="1"/>
      <c r="D856" s="1"/>
      <c r="E856" s="1"/>
      <c r="F856" s="3"/>
      <c r="G856" s="145"/>
      <c r="H856" s="147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1"/>
      <c r="B857" s="1"/>
      <c r="C857" s="1"/>
      <c r="D857" s="1"/>
      <c r="E857" s="1"/>
      <c r="F857" s="3"/>
      <c r="G857" s="145"/>
      <c r="H857" s="147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1"/>
      <c r="B858" s="1"/>
      <c r="C858" s="1"/>
      <c r="D858" s="1"/>
      <c r="E858" s="1"/>
      <c r="F858" s="3"/>
      <c r="G858" s="145"/>
      <c r="H858" s="147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1"/>
      <c r="B859" s="1"/>
      <c r="C859" s="1"/>
      <c r="D859" s="1"/>
      <c r="E859" s="1"/>
      <c r="F859" s="3"/>
      <c r="G859" s="145"/>
      <c r="H859" s="147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1"/>
      <c r="B860" s="1"/>
      <c r="C860" s="1"/>
      <c r="D860" s="1"/>
      <c r="E860" s="1"/>
      <c r="F860" s="3"/>
      <c r="G860" s="145"/>
      <c r="H860" s="147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1"/>
      <c r="B861" s="1"/>
      <c r="C861" s="1"/>
      <c r="D861" s="1"/>
      <c r="E861" s="1"/>
      <c r="F861" s="3"/>
      <c r="G861" s="145"/>
      <c r="H861" s="147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1"/>
      <c r="B862" s="1"/>
      <c r="C862" s="1"/>
      <c r="D862" s="1"/>
      <c r="E862" s="1"/>
      <c r="F862" s="3"/>
      <c r="G862" s="145"/>
      <c r="H862" s="147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1"/>
      <c r="B863" s="1"/>
      <c r="C863" s="1"/>
      <c r="D863" s="1"/>
      <c r="E863" s="1"/>
      <c r="F863" s="3"/>
      <c r="G863" s="145"/>
      <c r="H863" s="147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1"/>
      <c r="B864" s="1"/>
      <c r="C864" s="1"/>
      <c r="D864" s="1"/>
      <c r="E864" s="1"/>
      <c r="F864" s="3"/>
      <c r="G864" s="145"/>
      <c r="H864" s="147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1"/>
      <c r="B865" s="1"/>
      <c r="C865" s="1"/>
      <c r="D865" s="1"/>
      <c r="E865" s="1"/>
      <c r="F865" s="3"/>
      <c r="G865" s="145"/>
      <c r="H865" s="147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1"/>
      <c r="B866" s="1"/>
      <c r="C866" s="1"/>
      <c r="D866" s="1"/>
      <c r="E866" s="1"/>
      <c r="F866" s="3"/>
      <c r="G866" s="145"/>
      <c r="H866" s="147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1"/>
      <c r="B867" s="1"/>
      <c r="C867" s="1"/>
      <c r="D867" s="1"/>
      <c r="E867" s="1"/>
      <c r="F867" s="3"/>
      <c r="G867" s="145"/>
      <c r="H867" s="147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1"/>
      <c r="B868" s="1"/>
      <c r="C868" s="1"/>
      <c r="D868" s="1"/>
      <c r="E868" s="1"/>
      <c r="F868" s="3"/>
      <c r="G868" s="145"/>
      <c r="H868" s="147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1"/>
      <c r="B869" s="1"/>
      <c r="C869" s="1"/>
      <c r="D869" s="1"/>
      <c r="E869" s="1"/>
      <c r="F869" s="3"/>
      <c r="G869" s="145"/>
      <c r="H869" s="147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1"/>
      <c r="B870" s="1"/>
      <c r="C870" s="1"/>
      <c r="D870" s="1"/>
      <c r="E870" s="1"/>
      <c r="F870" s="3"/>
      <c r="G870" s="145"/>
      <c r="H870" s="147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1"/>
      <c r="B871" s="1"/>
      <c r="C871" s="1"/>
      <c r="D871" s="1"/>
      <c r="E871" s="1"/>
      <c r="F871" s="3"/>
      <c r="G871" s="145"/>
      <c r="H871" s="147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1"/>
      <c r="B872" s="1"/>
      <c r="C872" s="1"/>
      <c r="D872" s="1"/>
      <c r="E872" s="1"/>
      <c r="F872" s="3"/>
      <c r="G872" s="145"/>
      <c r="H872" s="147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1"/>
      <c r="B873" s="1"/>
      <c r="C873" s="1"/>
      <c r="D873" s="1"/>
      <c r="E873" s="1"/>
      <c r="F873" s="3"/>
      <c r="G873" s="145"/>
      <c r="H873" s="147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1"/>
      <c r="B874" s="1"/>
      <c r="C874" s="1"/>
      <c r="D874" s="1"/>
      <c r="E874" s="1"/>
      <c r="F874" s="3"/>
      <c r="G874" s="145"/>
      <c r="H874" s="147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1"/>
      <c r="B875" s="1"/>
      <c r="C875" s="1"/>
      <c r="D875" s="1"/>
      <c r="E875" s="1"/>
      <c r="F875" s="3"/>
      <c r="G875" s="145"/>
      <c r="H875" s="147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1"/>
      <c r="B876" s="1"/>
      <c r="C876" s="1"/>
      <c r="D876" s="1"/>
      <c r="E876" s="1"/>
      <c r="F876" s="3"/>
      <c r="G876" s="145"/>
      <c r="H876" s="147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1"/>
      <c r="B877" s="1"/>
      <c r="C877" s="1"/>
      <c r="D877" s="1"/>
      <c r="E877" s="1"/>
      <c r="F877" s="3"/>
      <c r="G877" s="145"/>
      <c r="H877" s="147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1"/>
      <c r="B878" s="1"/>
      <c r="C878" s="1"/>
      <c r="D878" s="1"/>
      <c r="E878" s="1"/>
      <c r="F878" s="3"/>
      <c r="G878" s="145"/>
      <c r="H878" s="147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1"/>
      <c r="B879" s="1"/>
      <c r="C879" s="1"/>
      <c r="D879" s="1"/>
      <c r="E879" s="1"/>
      <c r="F879" s="3"/>
      <c r="G879" s="145"/>
      <c r="H879" s="147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1"/>
      <c r="B880" s="1"/>
      <c r="C880" s="1"/>
      <c r="D880" s="1"/>
      <c r="E880" s="1"/>
      <c r="F880" s="3"/>
      <c r="G880" s="145"/>
      <c r="H880" s="147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1"/>
      <c r="B881" s="1"/>
      <c r="C881" s="1"/>
      <c r="D881" s="1"/>
      <c r="E881" s="1"/>
      <c r="F881" s="3"/>
      <c r="G881" s="145"/>
      <c r="H881" s="147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1"/>
      <c r="B882" s="1"/>
      <c r="C882" s="1"/>
      <c r="D882" s="1"/>
      <c r="E882" s="1"/>
      <c r="F882" s="3"/>
      <c r="G882" s="145"/>
      <c r="H882" s="147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1"/>
      <c r="B883" s="1"/>
      <c r="C883" s="1"/>
      <c r="D883" s="1"/>
      <c r="E883" s="1"/>
      <c r="F883" s="3"/>
      <c r="G883" s="145"/>
      <c r="H883" s="147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1"/>
      <c r="B884" s="1"/>
      <c r="C884" s="1"/>
      <c r="D884" s="1"/>
      <c r="E884" s="1"/>
      <c r="F884" s="3"/>
      <c r="G884" s="145"/>
      <c r="H884" s="147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1"/>
      <c r="B885" s="1"/>
      <c r="C885" s="1"/>
      <c r="D885" s="1"/>
      <c r="E885" s="1"/>
      <c r="F885" s="3"/>
      <c r="G885" s="145"/>
      <c r="H885" s="147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1"/>
      <c r="B886" s="1"/>
      <c r="C886" s="1"/>
      <c r="D886" s="1"/>
      <c r="E886" s="1"/>
      <c r="F886" s="3"/>
      <c r="G886" s="145"/>
      <c r="H886" s="147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1"/>
      <c r="B887" s="1"/>
      <c r="C887" s="1"/>
      <c r="D887" s="1"/>
      <c r="E887" s="1"/>
      <c r="F887" s="3"/>
      <c r="G887" s="145"/>
      <c r="H887" s="147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1"/>
      <c r="B888" s="1"/>
      <c r="C888" s="1"/>
      <c r="D888" s="1"/>
      <c r="E888" s="1"/>
      <c r="F888" s="3"/>
      <c r="G888" s="145"/>
      <c r="H888" s="147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1"/>
      <c r="B889" s="1"/>
      <c r="C889" s="1"/>
      <c r="D889" s="1"/>
      <c r="E889" s="1"/>
      <c r="F889" s="3"/>
      <c r="G889" s="145"/>
      <c r="H889" s="147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1"/>
      <c r="B890" s="1"/>
      <c r="C890" s="1"/>
      <c r="D890" s="1"/>
      <c r="E890" s="1"/>
      <c r="F890" s="3"/>
      <c r="G890" s="145"/>
      <c r="H890" s="147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1"/>
      <c r="B891" s="1"/>
      <c r="C891" s="1"/>
      <c r="D891" s="1"/>
      <c r="E891" s="1"/>
      <c r="F891" s="3"/>
      <c r="G891" s="145"/>
      <c r="H891" s="147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1"/>
      <c r="B892" s="1"/>
      <c r="C892" s="1"/>
      <c r="D892" s="1"/>
      <c r="E892" s="1"/>
      <c r="F892" s="3"/>
      <c r="G892" s="145"/>
      <c r="H892" s="147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1"/>
      <c r="B893" s="1"/>
      <c r="C893" s="1"/>
      <c r="D893" s="1"/>
      <c r="E893" s="1"/>
      <c r="F893" s="3"/>
      <c r="G893" s="145"/>
      <c r="H893" s="147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1"/>
      <c r="B894" s="1"/>
      <c r="C894" s="1"/>
      <c r="D894" s="1"/>
      <c r="E894" s="1"/>
      <c r="F894" s="3"/>
      <c r="G894" s="145"/>
      <c r="H894" s="147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1"/>
      <c r="B895" s="1"/>
      <c r="C895" s="1"/>
      <c r="D895" s="1"/>
      <c r="E895" s="1"/>
      <c r="F895" s="3"/>
      <c r="G895" s="145"/>
      <c r="H895" s="147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1"/>
      <c r="B896" s="1"/>
      <c r="C896" s="1"/>
      <c r="D896" s="1"/>
      <c r="E896" s="1"/>
      <c r="F896" s="3"/>
      <c r="G896" s="145"/>
      <c r="H896" s="147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1"/>
      <c r="B897" s="1"/>
      <c r="C897" s="1"/>
      <c r="D897" s="1"/>
      <c r="E897" s="1"/>
      <c r="F897" s="3"/>
      <c r="G897" s="145"/>
      <c r="H897" s="147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1"/>
      <c r="B898" s="1"/>
      <c r="C898" s="1"/>
      <c r="D898" s="1"/>
      <c r="E898" s="1"/>
      <c r="F898" s="3"/>
      <c r="G898" s="145"/>
      <c r="H898" s="147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1"/>
      <c r="B899" s="1"/>
      <c r="C899" s="1"/>
      <c r="D899" s="1"/>
      <c r="E899" s="1"/>
      <c r="F899" s="3"/>
      <c r="G899" s="145"/>
      <c r="H899" s="147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1"/>
      <c r="B900" s="1"/>
      <c r="C900" s="1"/>
      <c r="D900" s="1"/>
      <c r="E900" s="1"/>
      <c r="F900" s="3"/>
      <c r="G900" s="145"/>
      <c r="H900" s="147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1"/>
      <c r="B901" s="1"/>
      <c r="C901" s="1"/>
      <c r="D901" s="1"/>
      <c r="E901" s="1"/>
      <c r="F901" s="3"/>
      <c r="G901" s="145"/>
      <c r="H901" s="147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1"/>
      <c r="B902" s="1"/>
      <c r="C902" s="1"/>
      <c r="D902" s="1"/>
      <c r="E902" s="1"/>
      <c r="F902" s="3"/>
      <c r="G902" s="145"/>
      <c r="H902" s="147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1"/>
      <c r="B903" s="1"/>
      <c r="C903" s="1"/>
      <c r="D903" s="1"/>
      <c r="E903" s="1"/>
      <c r="F903" s="3"/>
      <c r="G903" s="145"/>
      <c r="H903" s="147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1"/>
      <c r="B904" s="1"/>
      <c r="C904" s="1"/>
      <c r="D904" s="1"/>
      <c r="E904" s="1"/>
      <c r="F904" s="3"/>
      <c r="G904" s="145"/>
      <c r="H904" s="147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1"/>
      <c r="B905" s="1"/>
      <c r="C905" s="1"/>
      <c r="D905" s="1"/>
      <c r="E905" s="1"/>
      <c r="F905" s="3"/>
      <c r="G905" s="145"/>
      <c r="H905" s="147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1"/>
      <c r="B906" s="1"/>
      <c r="C906" s="1"/>
      <c r="D906" s="1"/>
      <c r="E906" s="1"/>
      <c r="F906" s="3"/>
      <c r="G906" s="145"/>
      <c r="H906" s="147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1"/>
      <c r="B907" s="1"/>
      <c r="C907" s="1"/>
      <c r="D907" s="1"/>
      <c r="E907" s="1"/>
      <c r="F907" s="3"/>
      <c r="G907" s="145"/>
      <c r="H907" s="147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1"/>
      <c r="B908" s="1"/>
      <c r="C908" s="1"/>
      <c r="D908" s="1"/>
      <c r="E908" s="1"/>
      <c r="F908" s="3"/>
      <c r="G908" s="145"/>
      <c r="H908" s="147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1"/>
      <c r="B909" s="1"/>
      <c r="C909" s="1"/>
      <c r="D909" s="1"/>
      <c r="E909" s="1"/>
      <c r="F909" s="3"/>
      <c r="G909" s="145"/>
      <c r="H909" s="147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1"/>
      <c r="B910" s="1"/>
      <c r="C910" s="1"/>
      <c r="D910" s="1"/>
      <c r="E910" s="1"/>
      <c r="F910" s="3"/>
      <c r="G910" s="145"/>
      <c r="H910" s="147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1"/>
      <c r="B911" s="1"/>
      <c r="C911" s="1"/>
      <c r="D911" s="1"/>
      <c r="E911" s="1"/>
      <c r="F911" s="3"/>
      <c r="G911" s="145"/>
      <c r="H911" s="147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1"/>
      <c r="B912" s="1"/>
      <c r="C912" s="1"/>
      <c r="D912" s="1"/>
      <c r="E912" s="1"/>
      <c r="F912" s="3"/>
      <c r="G912" s="145"/>
      <c r="H912" s="147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1"/>
      <c r="B913" s="1"/>
      <c r="C913" s="1"/>
      <c r="D913" s="1"/>
      <c r="E913" s="1"/>
      <c r="F913" s="3"/>
      <c r="G913" s="145"/>
      <c r="H913" s="147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1"/>
      <c r="B914" s="1"/>
      <c r="C914" s="1"/>
      <c r="D914" s="1"/>
      <c r="E914" s="1"/>
      <c r="F914" s="3"/>
      <c r="G914" s="145"/>
      <c r="H914" s="147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1"/>
      <c r="B915" s="1"/>
      <c r="C915" s="1"/>
      <c r="D915" s="1"/>
      <c r="E915" s="1"/>
      <c r="F915" s="3"/>
      <c r="G915" s="145"/>
      <c r="H915" s="147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1"/>
      <c r="B916" s="1"/>
      <c r="C916" s="1"/>
      <c r="D916" s="1"/>
      <c r="E916" s="1"/>
      <c r="F916" s="3"/>
      <c r="G916" s="145"/>
      <c r="H916" s="147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1"/>
      <c r="B917" s="1"/>
      <c r="C917" s="1"/>
      <c r="D917" s="1"/>
      <c r="E917" s="1"/>
      <c r="F917" s="3"/>
      <c r="G917" s="145"/>
      <c r="H917" s="147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1"/>
      <c r="B918" s="1"/>
      <c r="C918" s="1"/>
      <c r="D918" s="1"/>
      <c r="E918" s="1"/>
      <c r="F918" s="3"/>
      <c r="G918" s="145"/>
      <c r="H918" s="147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1"/>
      <c r="B919" s="1"/>
      <c r="C919" s="1"/>
      <c r="D919" s="1"/>
      <c r="E919" s="1"/>
      <c r="F919" s="3"/>
      <c r="G919" s="145"/>
      <c r="H919" s="147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1"/>
      <c r="B920" s="1"/>
      <c r="C920" s="1"/>
      <c r="D920" s="1"/>
      <c r="E920" s="1"/>
      <c r="F920" s="3"/>
      <c r="G920" s="145"/>
      <c r="H920" s="147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1"/>
      <c r="B921" s="1"/>
      <c r="C921" s="1"/>
      <c r="D921" s="1"/>
      <c r="E921" s="1"/>
      <c r="F921" s="3"/>
      <c r="G921" s="145"/>
      <c r="H921" s="147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1"/>
      <c r="B922" s="1"/>
      <c r="C922" s="1"/>
      <c r="D922" s="1"/>
      <c r="E922" s="1"/>
      <c r="F922" s="3"/>
      <c r="G922" s="145"/>
      <c r="H922" s="147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1"/>
      <c r="B923" s="1"/>
      <c r="C923" s="1"/>
      <c r="D923" s="1"/>
      <c r="E923" s="1"/>
      <c r="F923" s="3"/>
      <c r="G923" s="145"/>
      <c r="H923" s="147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1"/>
      <c r="B924" s="1"/>
      <c r="C924" s="1"/>
      <c r="D924" s="1"/>
      <c r="E924" s="1"/>
      <c r="F924" s="3"/>
      <c r="G924" s="145"/>
      <c r="H924" s="147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1"/>
      <c r="B925" s="1"/>
      <c r="C925" s="1"/>
      <c r="D925" s="1"/>
      <c r="E925" s="1"/>
      <c r="F925" s="3"/>
      <c r="G925" s="145"/>
      <c r="H925" s="147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1"/>
      <c r="B926" s="1"/>
      <c r="C926" s="1"/>
      <c r="D926" s="1"/>
      <c r="E926" s="1"/>
      <c r="F926" s="3"/>
      <c r="G926" s="145"/>
      <c r="H926" s="147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1"/>
      <c r="B927" s="1"/>
      <c r="C927" s="1"/>
      <c r="D927" s="1"/>
      <c r="E927" s="1"/>
      <c r="F927" s="3"/>
      <c r="G927" s="145"/>
      <c r="H927" s="147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1"/>
      <c r="B928" s="1"/>
      <c r="C928" s="1"/>
      <c r="D928" s="1"/>
      <c r="E928" s="1"/>
      <c r="F928" s="3"/>
      <c r="G928" s="145"/>
      <c r="H928" s="147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1"/>
      <c r="B929" s="1"/>
      <c r="C929" s="1"/>
      <c r="D929" s="1"/>
      <c r="E929" s="1"/>
      <c r="F929" s="3"/>
      <c r="G929" s="145"/>
      <c r="H929" s="147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1"/>
      <c r="B930" s="1"/>
      <c r="C930" s="1"/>
      <c r="D930" s="1"/>
      <c r="E930" s="1"/>
      <c r="F930" s="3"/>
      <c r="G930" s="145"/>
      <c r="H930" s="147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1"/>
      <c r="B931" s="1"/>
      <c r="C931" s="1"/>
      <c r="D931" s="1"/>
      <c r="E931" s="1"/>
      <c r="F931" s="3"/>
      <c r="G931" s="145"/>
      <c r="H931" s="147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1"/>
      <c r="B932" s="1"/>
      <c r="C932" s="1"/>
      <c r="D932" s="1"/>
      <c r="E932" s="1"/>
      <c r="F932" s="3"/>
      <c r="G932" s="145"/>
      <c r="H932" s="147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1"/>
      <c r="B933" s="1"/>
      <c r="C933" s="1"/>
      <c r="D933" s="1"/>
      <c r="E933" s="1"/>
      <c r="F933" s="3"/>
      <c r="G933" s="145"/>
      <c r="H933" s="147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1"/>
      <c r="B934" s="1"/>
      <c r="C934" s="1"/>
      <c r="D934" s="1"/>
      <c r="E934" s="1"/>
      <c r="F934" s="3"/>
      <c r="G934" s="145"/>
      <c r="H934" s="147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1"/>
      <c r="B935" s="1"/>
      <c r="C935" s="1"/>
      <c r="D935" s="1"/>
      <c r="E935" s="1"/>
      <c r="F935" s="3"/>
      <c r="G935" s="145"/>
      <c r="H935" s="147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1"/>
      <c r="B936" s="1"/>
      <c r="C936" s="1"/>
      <c r="D936" s="1"/>
      <c r="E936" s="1"/>
      <c r="F936" s="3"/>
      <c r="G936" s="145"/>
      <c r="H936" s="147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1"/>
      <c r="B937" s="1"/>
      <c r="C937" s="1"/>
      <c r="D937" s="1"/>
      <c r="E937" s="1"/>
      <c r="F937" s="3"/>
      <c r="G937" s="145"/>
      <c r="H937" s="147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1"/>
      <c r="B938" s="1"/>
      <c r="C938" s="1"/>
      <c r="D938" s="1"/>
      <c r="E938" s="1"/>
      <c r="F938" s="3"/>
      <c r="G938" s="145"/>
      <c r="H938" s="147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1"/>
      <c r="B939" s="1"/>
      <c r="C939" s="1"/>
      <c r="D939" s="1"/>
      <c r="E939" s="1"/>
      <c r="F939" s="3"/>
      <c r="G939" s="145"/>
      <c r="H939" s="147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1"/>
      <c r="B940" s="1"/>
      <c r="C940" s="1"/>
      <c r="D940" s="1"/>
      <c r="E940" s="1"/>
      <c r="F940" s="3"/>
      <c r="G940" s="145"/>
      <c r="H940" s="147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1"/>
      <c r="B941" s="1"/>
      <c r="C941" s="1"/>
      <c r="D941" s="1"/>
      <c r="E941" s="1"/>
      <c r="F941" s="3"/>
      <c r="G941" s="145"/>
      <c r="H941" s="147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1"/>
      <c r="B942" s="1"/>
      <c r="C942" s="1"/>
      <c r="D942" s="1"/>
      <c r="E942" s="1"/>
      <c r="F942" s="3"/>
      <c r="G942" s="145"/>
      <c r="H942" s="147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1"/>
      <c r="B943" s="1"/>
      <c r="C943" s="1"/>
      <c r="D943" s="1"/>
      <c r="E943" s="1"/>
      <c r="F943" s="3"/>
      <c r="G943" s="145"/>
      <c r="H943" s="147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1"/>
      <c r="B944" s="1"/>
      <c r="C944" s="1"/>
      <c r="D944" s="1"/>
      <c r="E944" s="1"/>
      <c r="F944" s="3"/>
      <c r="G944" s="145"/>
      <c r="H944" s="147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1"/>
      <c r="B945" s="1"/>
      <c r="C945" s="1"/>
      <c r="D945" s="1"/>
      <c r="E945" s="1"/>
      <c r="F945" s="3"/>
      <c r="G945" s="145"/>
      <c r="H945" s="147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1"/>
      <c r="B946" s="1"/>
      <c r="C946" s="1"/>
      <c r="D946" s="1"/>
      <c r="E946" s="1"/>
      <c r="F946" s="3"/>
      <c r="G946" s="145"/>
      <c r="H946" s="147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1"/>
      <c r="B947" s="1"/>
      <c r="C947" s="1"/>
      <c r="D947" s="1"/>
      <c r="E947" s="1"/>
      <c r="F947" s="3"/>
      <c r="G947" s="145"/>
      <c r="H947" s="147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1"/>
      <c r="B948" s="1"/>
      <c r="C948" s="1"/>
      <c r="D948" s="1"/>
      <c r="E948" s="1"/>
      <c r="F948" s="3"/>
      <c r="G948" s="145"/>
      <c r="H948" s="147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1"/>
      <c r="B949" s="1"/>
      <c r="C949" s="1"/>
      <c r="D949" s="1"/>
      <c r="E949" s="1"/>
      <c r="F949" s="3"/>
      <c r="G949" s="145"/>
      <c r="H949" s="147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1"/>
      <c r="B950" s="1"/>
      <c r="C950" s="1"/>
      <c r="D950" s="1"/>
      <c r="E950" s="1"/>
      <c r="F950" s="3"/>
      <c r="G950" s="145"/>
      <c r="H950" s="147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1"/>
      <c r="B951" s="1"/>
      <c r="C951" s="1"/>
      <c r="D951" s="1"/>
      <c r="E951" s="1"/>
      <c r="F951" s="3"/>
      <c r="G951" s="145"/>
      <c r="H951" s="147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1"/>
      <c r="B952" s="1"/>
      <c r="C952" s="1"/>
      <c r="D952" s="1"/>
      <c r="E952" s="1"/>
      <c r="F952" s="3"/>
      <c r="G952" s="145"/>
      <c r="H952" s="147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1"/>
      <c r="B953" s="1"/>
      <c r="C953" s="1"/>
      <c r="D953" s="1"/>
      <c r="E953" s="1"/>
      <c r="F953" s="3"/>
      <c r="G953" s="145"/>
      <c r="H953" s="147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1"/>
      <c r="B954" s="1"/>
      <c r="C954" s="1"/>
      <c r="D954" s="1"/>
      <c r="E954" s="1"/>
      <c r="F954" s="3"/>
      <c r="G954" s="145"/>
      <c r="H954" s="147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1"/>
      <c r="B955" s="1"/>
      <c r="C955" s="1"/>
      <c r="D955" s="1"/>
      <c r="E955" s="1"/>
      <c r="F955" s="3"/>
      <c r="G955" s="145"/>
      <c r="H955" s="147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1"/>
      <c r="B956" s="1"/>
      <c r="C956" s="1"/>
      <c r="D956" s="1"/>
      <c r="E956" s="1"/>
      <c r="F956" s="3"/>
      <c r="G956" s="145"/>
      <c r="H956" s="147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1"/>
      <c r="B957" s="1"/>
      <c r="C957" s="1"/>
      <c r="D957" s="1"/>
      <c r="E957" s="1"/>
      <c r="F957" s="3"/>
      <c r="G957" s="145"/>
      <c r="H957" s="147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1"/>
      <c r="B958" s="1"/>
      <c r="C958" s="1"/>
      <c r="D958" s="1"/>
      <c r="E958" s="1"/>
      <c r="F958" s="3"/>
      <c r="G958" s="145"/>
      <c r="H958" s="147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1"/>
      <c r="B959" s="1"/>
      <c r="C959" s="1"/>
      <c r="D959" s="1"/>
      <c r="E959" s="1"/>
      <c r="F959" s="3"/>
      <c r="G959" s="145"/>
      <c r="H959" s="147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1"/>
      <c r="B960" s="1"/>
      <c r="C960" s="1"/>
      <c r="D960" s="1"/>
      <c r="E960" s="1"/>
      <c r="F960" s="3"/>
      <c r="G960" s="145"/>
      <c r="H960" s="147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1"/>
      <c r="B961" s="1"/>
      <c r="C961" s="1"/>
      <c r="D961" s="1"/>
      <c r="E961" s="1"/>
      <c r="F961" s="3"/>
      <c r="G961" s="145"/>
      <c r="H961" s="147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1"/>
      <c r="B962" s="1"/>
      <c r="C962" s="1"/>
      <c r="D962" s="1"/>
      <c r="E962" s="1"/>
      <c r="F962" s="3"/>
      <c r="G962" s="145"/>
      <c r="H962" s="147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1"/>
      <c r="B963" s="1"/>
      <c r="C963" s="1"/>
      <c r="D963" s="1"/>
      <c r="E963" s="1"/>
      <c r="F963" s="3"/>
      <c r="G963" s="145"/>
      <c r="H963" s="147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1"/>
      <c r="B964" s="1"/>
      <c r="C964" s="1"/>
      <c r="D964" s="1"/>
      <c r="E964" s="1"/>
      <c r="F964" s="3"/>
      <c r="G964" s="145"/>
      <c r="H964" s="147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1"/>
      <c r="B965" s="1"/>
      <c r="C965" s="1"/>
      <c r="D965" s="1"/>
      <c r="E965" s="1"/>
      <c r="F965" s="3"/>
      <c r="G965" s="145"/>
      <c r="H965" s="147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1"/>
      <c r="B966" s="1"/>
      <c r="C966" s="1"/>
      <c r="D966" s="1"/>
      <c r="E966" s="1"/>
      <c r="F966" s="3"/>
      <c r="G966" s="145"/>
      <c r="H966" s="147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1"/>
      <c r="B967" s="1"/>
      <c r="C967" s="1"/>
      <c r="D967" s="1"/>
      <c r="E967" s="1"/>
      <c r="F967" s="3"/>
      <c r="G967" s="145"/>
      <c r="H967" s="147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1"/>
      <c r="B968" s="1"/>
      <c r="C968" s="1"/>
      <c r="D968" s="1"/>
      <c r="E968" s="1"/>
      <c r="F968" s="3"/>
      <c r="G968" s="145"/>
      <c r="H968" s="147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1"/>
      <c r="B969" s="1"/>
      <c r="C969" s="1"/>
      <c r="D969" s="1"/>
      <c r="E969" s="1"/>
      <c r="F969" s="3"/>
      <c r="G969" s="145"/>
      <c r="H969" s="147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1"/>
      <c r="B970" s="1"/>
      <c r="C970" s="1"/>
      <c r="D970" s="1"/>
      <c r="E970" s="1"/>
      <c r="F970" s="3"/>
      <c r="G970" s="145"/>
      <c r="H970" s="147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1"/>
      <c r="B971" s="1"/>
      <c r="C971" s="1"/>
      <c r="D971" s="1"/>
      <c r="E971" s="1"/>
      <c r="F971" s="3"/>
      <c r="G971" s="145"/>
      <c r="H971" s="147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1"/>
      <c r="B972" s="1"/>
      <c r="C972" s="1"/>
      <c r="D972" s="1"/>
      <c r="E972" s="1"/>
      <c r="F972" s="3"/>
      <c r="G972" s="145"/>
      <c r="H972" s="147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1"/>
      <c r="B973" s="1"/>
      <c r="C973" s="1"/>
      <c r="D973" s="1"/>
      <c r="E973" s="1"/>
      <c r="F973" s="3"/>
      <c r="G973" s="145"/>
      <c r="H973" s="147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1"/>
      <c r="B974" s="1"/>
      <c r="C974" s="1"/>
      <c r="D974" s="1"/>
      <c r="E974" s="1"/>
      <c r="F974" s="3"/>
      <c r="G974" s="145"/>
      <c r="H974" s="147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1"/>
      <c r="B975" s="1"/>
      <c r="C975" s="1"/>
      <c r="D975" s="1"/>
      <c r="E975" s="1"/>
      <c r="F975" s="3"/>
      <c r="G975" s="145"/>
      <c r="H975" s="147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1"/>
      <c r="B976" s="1"/>
      <c r="C976" s="1"/>
      <c r="D976" s="1"/>
      <c r="E976" s="1"/>
      <c r="F976" s="3"/>
      <c r="G976" s="145"/>
      <c r="H976" s="147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1"/>
      <c r="B977" s="1"/>
      <c r="C977" s="1"/>
      <c r="D977" s="1"/>
      <c r="E977" s="1"/>
      <c r="F977" s="3"/>
      <c r="G977" s="145"/>
      <c r="H977" s="147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1"/>
      <c r="B978" s="1"/>
      <c r="C978" s="1"/>
      <c r="D978" s="1"/>
      <c r="E978" s="1"/>
      <c r="F978" s="3"/>
      <c r="G978" s="145"/>
      <c r="H978" s="147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1"/>
      <c r="B979" s="1"/>
      <c r="C979" s="1"/>
      <c r="D979" s="1"/>
      <c r="E979" s="1"/>
      <c r="F979" s="3"/>
      <c r="G979" s="145"/>
      <c r="H979" s="147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1"/>
      <c r="B980" s="1"/>
      <c r="C980" s="1"/>
      <c r="D980" s="1"/>
      <c r="E980" s="1"/>
      <c r="F980" s="3"/>
      <c r="G980" s="145"/>
      <c r="H980" s="147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1"/>
      <c r="B981" s="1"/>
      <c r="C981" s="1"/>
      <c r="D981" s="1"/>
      <c r="E981" s="1"/>
      <c r="F981" s="3"/>
      <c r="G981" s="145"/>
      <c r="H981" s="147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1"/>
      <c r="B982" s="1"/>
      <c r="C982" s="1"/>
      <c r="D982" s="1"/>
      <c r="E982" s="1"/>
      <c r="F982" s="3"/>
      <c r="G982" s="145"/>
      <c r="H982" s="147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1"/>
      <c r="B983" s="1"/>
      <c r="C983" s="1"/>
      <c r="D983" s="1"/>
      <c r="E983" s="1"/>
      <c r="F983" s="3"/>
      <c r="G983" s="145"/>
      <c r="H983" s="147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1"/>
      <c r="B984" s="1"/>
      <c r="C984" s="1"/>
      <c r="D984" s="1"/>
      <c r="E984" s="1"/>
      <c r="F984" s="3"/>
      <c r="G984" s="145"/>
      <c r="H984" s="147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1"/>
      <c r="B985" s="1"/>
      <c r="C985" s="1"/>
      <c r="D985" s="1"/>
      <c r="E985" s="1"/>
      <c r="F985" s="3"/>
      <c r="G985" s="145"/>
      <c r="H985" s="147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1"/>
      <c r="B986" s="1"/>
      <c r="C986" s="1"/>
      <c r="D986" s="1"/>
      <c r="E986" s="1"/>
      <c r="F986" s="3"/>
      <c r="G986" s="145"/>
      <c r="H986" s="147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1"/>
      <c r="B987" s="1"/>
      <c r="C987" s="1"/>
      <c r="D987" s="1"/>
      <c r="E987" s="1"/>
      <c r="F987" s="3"/>
      <c r="G987" s="145"/>
      <c r="H987" s="147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1"/>
      <c r="B988" s="1"/>
      <c r="C988" s="1"/>
      <c r="D988" s="1"/>
      <c r="E988" s="1"/>
      <c r="F988" s="3"/>
      <c r="G988" s="145"/>
      <c r="H988" s="147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1"/>
      <c r="B989" s="1"/>
      <c r="C989" s="1"/>
      <c r="D989" s="1"/>
      <c r="E989" s="1"/>
      <c r="F989" s="3"/>
      <c r="G989" s="145"/>
      <c r="H989" s="147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1"/>
      <c r="B990" s="1"/>
      <c r="C990" s="1"/>
      <c r="D990" s="1"/>
      <c r="E990" s="1"/>
      <c r="F990" s="3"/>
      <c r="G990" s="145"/>
      <c r="H990" s="147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1"/>
      <c r="B991" s="1"/>
      <c r="C991" s="1"/>
      <c r="D991" s="1"/>
      <c r="E991" s="1"/>
      <c r="F991" s="3"/>
      <c r="G991" s="145"/>
      <c r="H991" s="147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1"/>
      <c r="B992" s="1"/>
      <c r="C992" s="1"/>
      <c r="D992" s="1"/>
      <c r="E992" s="1"/>
      <c r="F992" s="3"/>
      <c r="G992" s="145"/>
      <c r="H992" s="147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1"/>
      <c r="B993" s="1"/>
      <c r="C993" s="1"/>
      <c r="D993" s="1"/>
      <c r="E993" s="1"/>
      <c r="F993" s="3"/>
      <c r="G993" s="145"/>
      <c r="H993" s="147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1"/>
      <c r="B994" s="1"/>
      <c r="C994" s="1"/>
      <c r="D994" s="1"/>
      <c r="E994" s="1"/>
      <c r="F994" s="3"/>
      <c r="G994" s="145"/>
      <c r="H994" s="147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1"/>
      <c r="B995" s="1"/>
      <c r="C995" s="1"/>
      <c r="D995" s="1"/>
      <c r="E995" s="1"/>
      <c r="F995" s="3"/>
      <c r="G995" s="145"/>
      <c r="H995" s="147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1"/>
      <c r="B996" s="1"/>
      <c r="C996" s="1"/>
      <c r="D996" s="1"/>
      <c r="E996" s="1"/>
      <c r="F996" s="3"/>
      <c r="G996" s="145"/>
      <c r="H996" s="147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1"/>
      <c r="B997" s="1"/>
      <c r="C997" s="1"/>
      <c r="D997" s="1"/>
      <c r="E997" s="1"/>
      <c r="F997" s="3"/>
      <c r="G997" s="145"/>
      <c r="H997" s="147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1"/>
      <c r="B998" s="1"/>
      <c r="C998" s="1"/>
      <c r="D998" s="1"/>
      <c r="E998" s="1"/>
      <c r="F998" s="3"/>
      <c r="G998" s="145"/>
      <c r="H998" s="147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1"/>
      <c r="B999" s="1"/>
      <c r="C999" s="1"/>
      <c r="D999" s="1"/>
      <c r="E999" s="1"/>
      <c r="F999" s="3"/>
      <c r="G999" s="145"/>
      <c r="H999" s="147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1"/>
      <c r="B1000" s="1"/>
      <c r="C1000" s="1"/>
      <c r="D1000" s="1"/>
      <c r="E1000" s="1"/>
      <c r="F1000" s="3"/>
      <c r="G1000" s="145"/>
      <c r="H1000" s="147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4.25" customHeight="1">
      <c r="A1001" s="1"/>
      <c r="B1001" s="1"/>
      <c r="C1001" s="1"/>
      <c r="D1001" s="1"/>
      <c r="E1001" s="1"/>
      <c r="F1001" s="3"/>
      <c r="G1001" s="145"/>
      <c r="H1001" s="147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4.25" customHeight="1">
      <c r="A1002" s="1"/>
      <c r="B1002" s="1"/>
      <c r="C1002" s="1"/>
      <c r="D1002" s="1"/>
      <c r="E1002" s="1"/>
      <c r="F1002" s="3"/>
      <c r="G1002" s="145"/>
      <c r="H1002" s="147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4.25" customHeight="1">
      <c r="A1003" s="1"/>
      <c r="B1003" s="1"/>
      <c r="C1003" s="1"/>
      <c r="D1003" s="1"/>
      <c r="E1003" s="1"/>
      <c r="F1003" s="3"/>
      <c r="G1003" s="145"/>
      <c r="H1003" s="147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4.25" customHeight="1">
      <c r="A1004" s="1"/>
      <c r="B1004" s="1"/>
      <c r="C1004" s="1"/>
      <c r="D1004" s="1"/>
      <c r="E1004" s="1"/>
      <c r="F1004" s="3"/>
      <c r="G1004" s="145"/>
      <c r="H1004" s="147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4.25" customHeight="1">
      <c r="A1005" s="1"/>
      <c r="B1005" s="1"/>
      <c r="C1005" s="1"/>
      <c r="D1005" s="1"/>
      <c r="E1005" s="1"/>
      <c r="F1005" s="3"/>
      <c r="G1005" s="145"/>
      <c r="H1005" s="147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4.25" customHeight="1">
      <c r="A1006" s="1"/>
      <c r="B1006" s="1"/>
      <c r="C1006" s="1"/>
      <c r="D1006" s="1"/>
      <c r="E1006" s="1"/>
      <c r="F1006" s="3"/>
      <c r="G1006" s="145"/>
      <c r="H1006" s="147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4.25" customHeight="1">
      <c r="A1007" s="1"/>
      <c r="B1007" s="1"/>
      <c r="C1007" s="1"/>
      <c r="D1007" s="1"/>
      <c r="E1007" s="1"/>
      <c r="F1007" s="3"/>
      <c r="G1007" s="145"/>
      <c r="H1007" s="147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ht="14.25" customHeight="1">
      <c r="A1008" s="1"/>
      <c r="B1008" s="1"/>
      <c r="C1008" s="1"/>
      <c r="D1008" s="1"/>
      <c r="E1008" s="1"/>
      <c r="F1008" s="3"/>
      <c r="G1008" s="145"/>
      <c r="H1008" s="147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ht="14.25" customHeight="1">
      <c r="A1009" s="1"/>
      <c r="B1009" s="1"/>
      <c r="C1009" s="1"/>
      <c r="D1009" s="1"/>
      <c r="E1009" s="1"/>
      <c r="F1009" s="3"/>
      <c r="G1009" s="145"/>
      <c r="H1009" s="147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ht="14.25" customHeight="1">
      <c r="A1010" s="1"/>
      <c r="B1010" s="1"/>
      <c r="C1010" s="1"/>
      <c r="D1010" s="1"/>
      <c r="E1010" s="1"/>
      <c r="F1010" s="3"/>
      <c r="G1010" s="145"/>
      <c r="H1010" s="147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ht="14.25" customHeight="1">
      <c r="A1011" s="1"/>
      <c r="B1011" s="1"/>
      <c r="C1011" s="1"/>
      <c r="D1011" s="1"/>
      <c r="E1011" s="1"/>
      <c r="F1011" s="3"/>
      <c r="G1011" s="145"/>
      <c r="H1011" s="147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ht="14.25" customHeight="1">
      <c r="A1012" s="1"/>
      <c r="B1012" s="1"/>
      <c r="C1012" s="1"/>
      <c r="D1012" s="1"/>
      <c r="E1012" s="1"/>
      <c r="F1012" s="3"/>
      <c r="G1012" s="145"/>
      <c r="H1012" s="147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ht="14.25" customHeight="1">
      <c r="A1013" s="1"/>
      <c r="B1013" s="1"/>
      <c r="C1013" s="1"/>
      <c r="D1013" s="1"/>
      <c r="E1013" s="1"/>
      <c r="F1013" s="3"/>
      <c r="G1013" s="145"/>
      <c r="H1013" s="147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ht="14.25" customHeight="1">
      <c r="A1014" s="1"/>
      <c r="B1014" s="1"/>
      <c r="C1014" s="1"/>
      <c r="D1014" s="1"/>
      <c r="E1014" s="1"/>
      <c r="F1014" s="3"/>
      <c r="G1014" s="145"/>
      <c r="H1014" s="147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ht="14.25" customHeight="1">
      <c r="A1015" s="1"/>
      <c r="B1015" s="1"/>
      <c r="C1015" s="1"/>
      <c r="D1015" s="1"/>
      <c r="E1015" s="1"/>
      <c r="F1015" s="3"/>
      <c r="G1015" s="145"/>
      <c r="H1015" s="147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ht="14.25" customHeight="1">
      <c r="A1016" s="1"/>
      <c r="B1016" s="1"/>
      <c r="C1016" s="1"/>
      <c r="D1016" s="1"/>
      <c r="E1016" s="1"/>
      <c r="F1016" s="3"/>
      <c r="G1016" s="145"/>
      <c r="H1016" s="147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ht="14.25" customHeight="1">
      <c r="A1017" s="1"/>
      <c r="B1017" s="1"/>
      <c r="C1017" s="1"/>
      <c r="D1017" s="1"/>
      <c r="E1017" s="1"/>
      <c r="F1017" s="3"/>
      <c r="G1017" s="145"/>
      <c r="H1017" s="147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ht="14.25" customHeight="1">
      <c r="A1018" s="1"/>
      <c r="B1018" s="1"/>
      <c r="C1018" s="1"/>
      <c r="D1018" s="1"/>
      <c r="E1018" s="1"/>
      <c r="F1018" s="3"/>
      <c r="G1018" s="145"/>
      <c r="H1018" s="147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ht="14.25" customHeight="1">
      <c r="A1019" s="1"/>
      <c r="B1019" s="1"/>
      <c r="C1019" s="1"/>
      <c r="D1019" s="1"/>
      <c r="E1019" s="1"/>
      <c r="F1019" s="3"/>
      <c r="G1019" s="145"/>
      <c r="H1019" s="147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ht="14.25" customHeight="1">
      <c r="A1020" s="1"/>
      <c r="B1020" s="1"/>
      <c r="C1020" s="1"/>
      <c r="D1020" s="1"/>
      <c r="E1020" s="1"/>
      <c r="F1020" s="3"/>
      <c r="G1020" s="145"/>
      <c r="H1020" s="147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ht="14.25" customHeight="1">
      <c r="A1021" s="1"/>
      <c r="B1021" s="1"/>
      <c r="C1021" s="1"/>
      <c r="D1021" s="1"/>
      <c r="E1021" s="1"/>
      <c r="F1021" s="3"/>
      <c r="G1021" s="145"/>
      <c r="H1021" s="147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ht="14.25" customHeight="1">
      <c r="A1022" s="1"/>
      <c r="B1022" s="1"/>
      <c r="C1022" s="1"/>
      <c r="D1022" s="1"/>
      <c r="E1022" s="1"/>
      <c r="F1022" s="3"/>
      <c r="G1022" s="145"/>
      <c r="H1022" s="147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ht="14.25" customHeight="1">
      <c r="A1023" s="1"/>
      <c r="B1023" s="1"/>
      <c r="C1023" s="1"/>
      <c r="D1023" s="1"/>
      <c r="E1023" s="1"/>
      <c r="F1023" s="3"/>
      <c r="G1023" s="145"/>
      <c r="H1023" s="147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ht="14.25" customHeight="1">
      <c r="A1024" s="1"/>
      <c r="B1024" s="1"/>
      <c r="C1024" s="1"/>
      <c r="D1024" s="1"/>
      <c r="E1024" s="1"/>
      <c r="F1024" s="3"/>
      <c r="G1024" s="145"/>
      <c r="H1024" s="147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ht="14.25" customHeight="1">
      <c r="A1025" s="1"/>
      <c r="B1025" s="1"/>
      <c r="C1025" s="1"/>
      <c r="D1025" s="1"/>
      <c r="E1025" s="1"/>
      <c r="F1025" s="3"/>
      <c r="G1025" s="145"/>
      <c r="H1025" s="147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ht="14.25" customHeight="1">
      <c r="A1026" s="1"/>
      <c r="B1026" s="1"/>
      <c r="C1026" s="1"/>
      <c r="D1026" s="1"/>
      <c r="E1026" s="1"/>
      <c r="F1026" s="3"/>
      <c r="G1026" s="145"/>
      <c r="H1026" s="147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ht="14.25" customHeight="1">
      <c r="A1027" s="1"/>
      <c r="B1027" s="1"/>
      <c r="C1027" s="1"/>
      <c r="D1027" s="1"/>
      <c r="E1027" s="1"/>
      <c r="F1027" s="3"/>
      <c r="G1027" s="145"/>
      <c r="H1027" s="147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ht="14.25" customHeight="1">
      <c r="A1028" s="1"/>
      <c r="B1028" s="1"/>
      <c r="C1028" s="1"/>
      <c r="D1028" s="1"/>
      <c r="E1028" s="1"/>
      <c r="F1028" s="3"/>
      <c r="G1028" s="145"/>
      <c r="H1028" s="147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ht="14.25" customHeight="1">
      <c r="A1029" s="1"/>
      <c r="B1029" s="1"/>
      <c r="C1029" s="1"/>
      <c r="D1029" s="1"/>
      <c r="E1029" s="1"/>
      <c r="F1029" s="3"/>
      <c r="G1029" s="145"/>
      <c r="H1029" s="147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ht="14.25" customHeight="1">
      <c r="A1030" s="1"/>
      <c r="B1030" s="1"/>
      <c r="C1030" s="1"/>
      <c r="D1030" s="1"/>
      <c r="E1030" s="1"/>
      <c r="F1030" s="3"/>
      <c r="G1030" s="145"/>
      <c r="H1030" s="147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ht="14.25" customHeight="1">
      <c r="A1031" s="1"/>
      <c r="B1031" s="1"/>
      <c r="C1031" s="1"/>
      <c r="D1031" s="1"/>
      <c r="E1031" s="1"/>
      <c r="F1031" s="3"/>
      <c r="G1031" s="145"/>
      <c r="H1031" s="147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ht="14.25" customHeight="1">
      <c r="A1032" s="1"/>
      <c r="B1032" s="1"/>
      <c r="C1032" s="1"/>
      <c r="D1032" s="1"/>
      <c r="E1032" s="1"/>
      <c r="F1032" s="3"/>
      <c r="G1032" s="145"/>
      <c r="H1032" s="147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ht="14.25" customHeight="1">
      <c r="A1033" s="1"/>
      <c r="B1033" s="1"/>
      <c r="C1033" s="1"/>
      <c r="D1033" s="1"/>
      <c r="E1033" s="1"/>
      <c r="F1033" s="3"/>
      <c r="G1033" s="145"/>
      <c r="H1033" s="147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ht="14.25" customHeight="1">
      <c r="A1034" s="1"/>
      <c r="B1034" s="1"/>
      <c r="C1034" s="1"/>
      <c r="D1034" s="1"/>
      <c r="E1034" s="1"/>
      <c r="F1034" s="3"/>
      <c r="G1034" s="145"/>
      <c r="H1034" s="147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ht="14.25" customHeight="1">
      <c r="A1035" s="1"/>
      <c r="B1035" s="1"/>
      <c r="C1035" s="1"/>
      <c r="D1035" s="1"/>
      <c r="E1035" s="1"/>
      <c r="F1035" s="3"/>
      <c r="G1035" s="145"/>
      <c r="H1035" s="147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ht="14.25" customHeight="1">
      <c r="A1036" s="1"/>
      <c r="B1036" s="1"/>
      <c r="C1036" s="1"/>
      <c r="D1036" s="1"/>
      <c r="E1036" s="1"/>
      <c r="F1036" s="3"/>
      <c r="G1036" s="145"/>
      <c r="H1036" s="147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ht="14.25" customHeight="1">
      <c r="A1037" s="1"/>
      <c r="B1037" s="1"/>
      <c r="C1037" s="1"/>
      <c r="D1037" s="1"/>
      <c r="E1037" s="1"/>
      <c r="F1037" s="3"/>
      <c r="G1037" s="145"/>
      <c r="H1037" s="147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ht="14.25" customHeight="1">
      <c r="A1038" s="1"/>
      <c r="B1038" s="1"/>
      <c r="C1038" s="1"/>
      <c r="D1038" s="1"/>
      <c r="E1038" s="1"/>
      <c r="F1038" s="3"/>
      <c r="G1038" s="145"/>
      <c r="H1038" s="147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ht="14.25" customHeight="1">
      <c r="A1039" s="1"/>
      <c r="B1039" s="1"/>
      <c r="C1039" s="1"/>
      <c r="D1039" s="1"/>
      <c r="E1039" s="1"/>
      <c r="F1039" s="3"/>
      <c r="G1039" s="145"/>
      <c r="H1039" s="147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ht="14.25" customHeight="1">
      <c r="A1040" s="1"/>
      <c r="B1040" s="1"/>
      <c r="C1040" s="1"/>
      <c r="D1040" s="1"/>
      <c r="E1040" s="1"/>
      <c r="F1040" s="3"/>
      <c r="G1040" s="145"/>
      <c r="H1040" s="147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ht="14.25" customHeight="1">
      <c r="A1041" s="1"/>
      <c r="B1041" s="1"/>
      <c r="C1041" s="1"/>
      <c r="D1041" s="1"/>
      <c r="E1041" s="1"/>
      <c r="F1041" s="3"/>
      <c r="G1041" s="145"/>
      <c r="H1041" s="147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ht="14.25" customHeight="1">
      <c r="A1042" s="1"/>
      <c r="B1042" s="1"/>
      <c r="C1042" s="1"/>
      <c r="D1042" s="1"/>
      <c r="E1042" s="1"/>
      <c r="F1042" s="3"/>
      <c r="G1042" s="145"/>
      <c r="H1042" s="147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ht="14.25" customHeight="1">
      <c r="A1043" s="1"/>
      <c r="B1043" s="1"/>
      <c r="C1043" s="1"/>
      <c r="D1043" s="1"/>
      <c r="E1043" s="1"/>
      <c r="F1043" s="3"/>
      <c r="G1043" s="145"/>
      <c r="H1043" s="147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ht="14.25" customHeight="1">
      <c r="A1044" s="1"/>
      <c r="B1044" s="1"/>
      <c r="C1044" s="1"/>
      <c r="D1044" s="1"/>
      <c r="E1044" s="1"/>
      <c r="F1044" s="3"/>
      <c r="G1044" s="145"/>
      <c r="H1044" s="147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ht="14.25" customHeight="1">
      <c r="A1045" s="1"/>
      <c r="B1045" s="1"/>
      <c r="C1045" s="1"/>
      <c r="D1045" s="1"/>
      <c r="E1045" s="1"/>
      <c r="F1045" s="3"/>
      <c r="G1045" s="145"/>
      <c r="H1045" s="147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ht="14.25" customHeight="1">
      <c r="A1046" s="1"/>
      <c r="B1046" s="1"/>
      <c r="C1046" s="1"/>
      <c r="D1046" s="1"/>
      <c r="E1046" s="1"/>
      <c r="F1046" s="3"/>
      <c r="G1046" s="145"/>
      <c r="H1046" s="147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ht="14.25" customHeight="1">
      <c r="A1047" s="1"/>
      <c r="B1047" s="1"/>
      <c r="C1047" s="1"/>
      <c r="D1047" s="1"/>
      <c r="E1047" s="1"/>
      <c r="F1047" s="3"/>
      <c r="G1047" s="145"/>
      <c r="H1047" s="147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ht="14.25" customHeight="1">
      <c r="A1048" s="1"/>
      <c r="B1048" s="1"/>
      <c r="C1048" s="1"/>
      <c r="D1048" s="1"/>
      <c r="E1048" s="1"/>
      <c r="F1048" s="3"/>
      <c r="G1048" s="145"/>
      <c r="H1048" s="147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ht="14.25" customHeight="1">
      <c r="A1049" s="1"/>
      <c r="B1049" s="1"/>
      <c r="C1049" s="1"/>
      <c r="D1049" s="1"/>
      <c r="E1049" s="1"/>
      <c r="F1049" s="3"/>
      <c r="G1049" s="145"/>
      <c r="H1049" s="147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ht="14.25" customHeight="1">
      <c r="A1050" s="1"/>
      <c r="B1050" s="1"/>
      <c r="C1050" s="1"/>
      <c r="D1050" s="1"/>
      <c r="E1050" s="1"/>
      <c r="F1050" s="3"/>
      <c r="G1050" s="145"/>
      <c r="H1050" s="147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 ht="14.25" customHeight="1">
      <c r="A1051" s="1"/>
      <c r="B1051" s="1"/>
      <c r="C1051" s="1"/>
      <c r="D1051" s="1"/>
      <c r="E1051" s="1"/>
      <c r="F1051" s="3"/>
      <c r="G1051" s="145"/>
      <c r="H1051" s="147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 ht="14.25" customHeight="1">
      <c r="A1052" s="1"/>
      <c r="B1052" s="1"/>
      <c r="C1052" s="1"/>
      <c r="D1052" s="1"/>
      <c r="E1052" s="1"/>
      <c r="F1052" s="3"/>
      <c r="G1052" s="145"/>
      <c r="H1052" s="147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 ht="14.25" customHeight="1">
      <c r="A1053" s="1"/>
      <c r="B1053" s="1"/>
      <c r="C1053" s="1"/>
      <c r="D1053" s="1"/>
      <c r="E1053" s="1"/>
      <c r="F1053" s="3"/>
      <c r="G1053" s="145"/>
      <c r="H1053" s="147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 ht="14.25" customHeight="1">
      <c r="A1054" s="1"/>
      <c r="B1054" s="1"/>
      <c r="C1054" s="1"/>
      <c r="D1054" s="1"/>
      <c r="E1054" s="1"/>
      <c r="F1054" s="3"/>
      <c r="G1054" s="145"/>
      <c r="H1054" s="147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 ht="14.25" customHeight="1">
      <c r="A1055" s="1"/>
      <c r="B1055" s="1"/>
      <c r="C1055" s="1"/>
      <c r="D1055" s="1"/>
      <c r="E1055" s="1"/>
      <c r="F1055" s="3"/>
      <c r="G1055" s="145"/>
      <c r="H1055" s="147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 ht="14.25" customHeight="1">
      <c r="A1056" s="1"/>
      <c r="B1056" s="1"/>
      <c r="C1056" s="1"/>
      <c r="D1056" s="1"/>
      <c r="E1056" s="1"/>
      <c r="F1056" s="3"/>
      <c r="G1056" s="145"/>
      <c r="H1056" s="147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 ht="14.25" customHeight="1">
      <c r="A1057" s="1"/>
      <c r="B1057" s="1"/>
      <c r="C1057" s="1"/>
      <c r="D1057" s="1"/>
      <c r="E1057" s="1"/>
      <c r="F1057" s="3"/>
      <c r="G1057" s="145"/>
      <c r="H1057" s="147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 ht="14.25" customHeight="1">
      <c r="A1058" s="1"/>
      <c r="B1058" s="1"/>
      <c r="C1058" s="1"/>
      <c r="D1058" s="1"/>
      <c r="E1058" s="1"/>
      <c r="F1058" s="3"/>
      <c r="G1058" s="145"/>
      <c r="H1058" s="147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 ht="14.25" customHeight="1">
      <c r="A1059" s="1"/>
      <c r="B1059" s="1"/>
      <c r="C1059" s="1"/>
      <c r="D1059" s="1"/>
      <c r="E1059" s="1"/>
      <c r="F1059" s="3"/>
      <c r="G1059" s="145"/>
      <c r="H1059" s="147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 ht="14.25" customHeight="1">
      <c r="A1060" s="1"/>
      <c r="B1060" s="1"/>
      <c r="C1060" s="1"/>
      <c r="D1060" s="1"/>
      <c r="E1060" s="1"/>
      <c r="F1060" s="3"/>
      <c r="G1060" s="145"/>
      <c r="H1060" s="147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 ht="14.25" customHeight="1">
      <c r="A1061" s="1"/>
      <c r="B1061" s="1"/>
      <c r="C1061" s="1"/>
      <c r="D1061" s="1"/>
      <c r="E1061" s="1"/>
      <c r="F1061" s="3"/>
      <c r="G1061" s="145"/>
      <c r="H1061" s="147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 ht="14.25" customHeight="1">
      <c r="A1062" s="1"/>
      <c r="B1062" s="1"/>
      <c r="C1062" s="1"/>
      <c r="D1062" s="1"/>
      <c r="E1062" s="1"/>
      <c r="F1062" s="3"/>
      <c r="G1062" s="145"/>
      <c r="H1062" s="147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 ht="14.25" customHeight="1">
      <c r="A1063" s="1"/>
      <c r="B1063" s="1"/>
      <c r="C1063" s="1"/>
      <c r="D1063" s="1"/>
      <c r="E1063" s="1"/>
      <c r="F1063" s="3"/>
      <c r="G1063" s="145"/>
      <c r="H1063" s="147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 ht="14.25" customHeight="1">
      <c r="A1064" s="1"/>
      <c r="B1064" s="1"/>
      <c r="C1064" s="1"/>
      <c r="D1064" s="1"/>
      <c r="E1064" s="1"/>
      <c r="F1064" s="3"/>
      <c r="G1064" s="145"/>
      <c r="H1064" s="147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 ht="14.25" customHeight="1">
      <c r="A1065" s="1"/>
      <c r="B1065" s="1"/>
      <c r="C1065" s="1"/>
      <c r="D1065" s="1"/>
      <c r="E1065" s="1"/>
      <c r="F1065" s="3"/>
      <c r="G1065" s="145"/>
      <c r="H1065" s="147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 ht="14.25" customHeight="1">
      <c r="A1066" s="1"/>
      <c r="B1066" s="1"/>
      <c r="C1066" s="1"/>
      <c r="D1066" s="1"/>
      <c r="E1066" s="1"/>
      <c r="F1066" s="3"/>
      <c r="G1066" s="145"/>
      <c r="H1066" s="147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  <row r="1067" ht="14.25" customHeight="1">
      <c r="A1067" s="1"/>
      <c r="B1067" s="1"/>
      <c r="C1067" s="1"/>
      <c r="D1067" s="1"/>
      <c r="E1067" s="1"/>
      <c r="F1067" s="3"/>
      <c r="G1067" s="145"/>
      <c r="H1067" s="147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</row>
    <row r="1068" ht="14.25" customHeight="1">
      <c r="A1068" s="1"/>
      <c r="B1068" s="1"/>
      <c r="C1068" s="1"/>
      <c r="D1068" s="1"/>
      <c r="E1068" s="1"/>
      <c r="F1068" s="3"/>
      <c r="G1068" s="145"/>
      <c r="H1068" s="147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</row>
    <row r="1069" ht="14.25" customHeight="1">
      <c r="A1069" s="1"/>
      <c r="B1069" s="1"/>
      <c r="C1069" s="1"/>
      <c r="D1069" s="1"/>
      <c r="E1069" s="1"/>
      <c r="F1069" s="3"/>
      <c r="G1069" s="145"/>
      <c r="H1069" s="147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</row>
    <row r="1070" ht="14.25" customHeight="1">
      <c r="A1070" s="1"/>
      <c r="B1070" s="1"/>
      <c r="C1070" s="1"/>
      <c r="D1070" s="1"/>
      <c r="E1070" s="1"/>
      <c r="F1070" s="3"/>
      <c r="G1070" s="145"/>
      <c r="H1070" s="147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</row>
    <row r="1071" ht="14.25" customHeight="1">
      <c r="A1071" s="1"/>
      <c r="B1071" s="1"/>
      <c r="C1071" s="1"/>
      <c r="D1071" s="1"/>
      <c r="E1071" s="1"/>
      <c r="F1071" s="3"/>
      <c r="G1071" s="145"/>
      <c r="H1071" s="147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</row>
    <row r="1072" ht="14.25" customHeight="1">
      <c r="A1072" s="1"/>
      <c r="B1072" s="1"/>
      <c r="C1072" s="1"/>
      <c r="D1072" s="1"/>
      <c r="E1072" s="1"/>
      <c r="F1072" s="3"/>
      <c r="G1072" s="145"/>
      <c r="H1072" s="147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</row>
    <row r="1073" ht="14.25" customHeight="1">
      <c r="A1073" s="1"/>
      <c r="B1073" s="1"/>
      <c r="C1073" s="1"/>
      <c r="D1073" s="1"/>
      <c r="E1073" s="1"/>
      <c r="F1073" s="3"/>
      <c r="G1073" s="145"/>
      <c r="H1073" s="147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</row>
    <row r="1074" ht="14.25" customHeight="1">
      <c r="A1074" s="1"/>
      <c r="B1074" s="1"/>
      <c r="C1074" s="1"/>
      <c r="D1074" s="1"/>
      <c r="E1074" s="1"/>
      <c r="F1074" s="3"/>
      <c r="G1074" s="145"/>
      <c r="H1074" s="147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</row>
    <row r="1075" ht="14.25" customHeight="1">
      <c r="A1075" s="1"/>
      <c r="B1075" s="1"/>
      <c r="C1075" s="1"/>
      <c r="D1075" s="1"/>
      <c r="E1075" s="1"/>
      <c r="F1075" s="3"/>
      <c r="G1075" s="145"/>
      <c r="H1075" s="147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</row>
    <row r="1076" ht="14.25" customHeight="1">
      <c r="A1076" s="1"/>
      <c r="B1076" s="1"/>
      <c r="C1076" s="1"/>
      <c r="D1076" s="1"/>
      <c r="E1076" s="1"/>
      <c r="F1076" s="3"/>
      <c r="G1076" s="145"/>
      <c r="H1076" s="147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</row>
    <row r="1077" ht="14.25" customHeight="1">
      <c r="A1077" s="1"/>
      <c r="B1077" s="1"/>
      <c r="C1077" s="1"/>
      <c r="D1077" s="1"/>
      <c r="E1077" s="1"/>
      <c r="F1077" s="3"/>
      <c r="G1077" s="145"/>
      <c r="H1077" s="147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</row>
    <row r="1078" ht="14.25" customHeight="1">
      <c r="A1078" s="1"/>
      <c r="B1078" s="1"/>
      <c r="C1078" s="1"/>
      <c r="D1078" s="1"/>
      <c r="E1078" s="1"/>
      <c r="F1078" s="3"/>
      <c r="G1078" s="145"/>
      <c r="H1078" s="147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</row>
    <row r="1079" ht="14.25" customHeight="1">
      <c r="A1079" s="1"/>
      <c r="B1079" s="1"/>
      <c r="C1079" s="1"/>
      <c r="D1079" s="1"/>
      <c r="E1079" s="1"/>
      <c r="F1079" s="3"/>
      <c r="G1079" s="145"/>
      <c r="H1079" s="147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</row>
    <row r="1080" ht="14.25" customHeight="1">
      <c r="A1080" s="1"/>
      <c r="B1080" s="1"/>
      <c r="C1080" s="1"/>
      <c r="D1080" s="1"/>
      <c r="E1080" s="1"/>
      <c r="F1080" s="3"/>
      <c r="G1080" s="145"/>
      <c r="H1080" s="147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</row>
    <row r="1081" ht="14.25" customHeight="1">
      <c r="A1081" s="1"/>
      <c r="B1081" s="1"/>
      <c r="C1081" s="1"/>
      <c r="D1081" s="1"/>
      <c r="E1081" s="1"/>
      <c r="F1081" s="3"/>
      <c r="G1081" s="145"/>
      <c r="H1081" s="147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</row>
    <row r="1082" ht="14.25" customHeight="1">
      <c r="A1082" s="1"/>
      <c r="B1082" s="1"/>
      <c r="C1082" s="1"/>
      <c r="D1082" s="1"/>
      <c r="E1082" s="1"/>
      <c r="F1082" s="3"/>
      <c r="G1082" s="145"/>
      <c r="H1082" s="147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</row>
    <row r="1083" ht="14.25" customHeight="1">
      <c r="A1083" s="1"/>
      <c r="B1083" s="1"/>
      <c r="C1083" s="1"/>
      <c r="D1083" s="1"/>
      <c r="E1083" s="1"/>
      <c r="F1083" s="3"/>
      <c r="G1083" s="145"/>
      <c r="H1083" s="147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</row>
    <row r="1084" ht="14.25" customHeight="1">
      <c r="A1084" s="1"/>
      <c r="B1084" s="1"/>
      <c r="C1084" s="1"/>
      <c r="D1084" s="1"/>
      <c r="E1084" s="1"/>
      <c r="F1084" s="3"/>
      <c r="G1084" s="145"/>
      <c r="H1084" s="147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</row>
    <row r="1085" ht="14.25" customHeight="1">
      <c r="A1085" s="1"/>
      <c r="B1085" s="1"/>
      <c r="C1085" s="1"/>
      <c r="D1085" s="1"/>
      <c r="E1085" s="1"/>
      <c r="F1085" s="3"/>
      <c r="G1085" s="145"/>
      <c r="H1085" s="147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</row>
    <row r="1086" ht="14.25" customHeight="1">
      <c r="A1086" s="1"/>
      <c r="B1086" s="1"/>
      <c r="C1086" s="1"/>
      <c r="D1086" s="1"/>
      <c r="E1086" s="1"/>
      <c r="F1086" s="3"/>
      <c r="G1086" s="145"/>
      <c r="H1086" s="147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</row>
    <row r="1087" ht="14.25" customHeight="1">
      <c r="A1087" s="1"/>
      <c r="B1087" s="1"/>
      <c r="C1087" s="1"/>
      <c r="D1087" s="1"/>
      <c r="E1087" s="1"/>
      <c r="F1087" s="3"/>
      <c r="G1087" s="145"/>
      <c r="H1087" s="147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</row>
    <row r="1088" ht="14.25" customHeight="1">
      <c r="A1088" s="1"/>
      <c r="B1088" s="1"/>
      <c r="C1088" s="1"/>
      <c r="D1088" s="1"/>
      <c r="E1088" s="1"/>
      <c r="F1088" s="3"/>
      <c r="G1088" s="145"/>
      <c r="H1088" s="147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</row>
    <row r="1089" ht="14.25" customHeight="1">
      <c r="A1089" s="1"/>
      <c r="B1089" s="1"/>
      <c r="C1089" s="1"/>
      <c r="D1089" s="1"/>
      <c r="E1089" s="1"/>
      <c r="F1089" s="3"/>
      <c r="G1089" s="145"/>
      <c r="H1089" s="147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</row>
    <row r="1090" ht="14.25" customHeight="1">
      <c r="A1090" s="1"/>
      <c r="B1090" s="1"/>
      <c r="C1090" s="1"/>
      <c r="D1090" s="1"/>
      <c r="E1090" s="1"/>
      <c r="F1090" s="3"/>
      <c r="G1090" s="145"/>
      <c r="H1090" s="147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</row>
    <row r="1091" ht="14.25" customHeight="1">
      <c r="A1091" s="1"/>
      <c r="B1091" s="1"/>
      <c r="C1091" s="1"/>
      <c r="D1091" s="1"/>
      <c r="E1091" s="1"/>
      <c r="F1091" s="3"/>
      <c r="G1091" s="145"/>
      <c r="H1091" s="147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</row>
    <row r="1092" ht="14.25" customHeight="1">
      <c r="A1092" s="1"/>
      <c r="B1092" s="1"/>
      <c r="C1092" s="1"/>
      <c r="D1092" s="1"/>
      <c r="E1092" s="1"/>
      <c r="F1092" s="3"/>
      <c r="G1092" s="145"/>
      <c r="H1092" s="147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</row>
    <row r="1093" ht="14.25" customHeight="1">
      <c r="A1093" s="1"/>
      <c r="B1093" s="1"/>
      <c r="C1093" s="1"/>
      <c r="D1093" s="1"/>
      <c r="E1093" s="1"/>
      <c r="F1093" s="3"/>
      <c r="G1093" s="145"/>
      <c r="H1093" s="147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</row>
    <row r="1094" ht="14.25" customHeight="1">
      <c r="A1094" s="1"/>
      <c r="B1094" s="1"/>
      <c r="C1094" s="1"/>
      <c r="D1094" s="1"/>
      <c r="E1094" s="1"/>
      <c r="F1094" s="3"/>
      <c r="G1094" s="145"/>
      <c r="H1094" s="147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</row>
    <row r="1095" ht="14.25" customHeight="1">
      <c r="A1095" s="1"/>
      <c r="B1095" s="1"/>
      <c r="C1095" s="1"/>
      <c r="D1095" s="1"/>
      <c r="E1095" s="1"/>
      <c r="F1095" s="3"/>
      <c r="G1095" s="145"/>
      <c r="H1095" s="147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</row>
    <row r="1096" ht="14.25" customHeight="1">
      <c r="A1096" s="1"/>
      <c r="B1096" s="1"/>
      <c r="C1096" s="1"/>
      <c r="D1096" s="1"/>
      <c r="E1096" s="1"/>
      <c r="F1096" s="3"/>
      <c r="G1096" s="145"/>
      <c r="H1096" s="147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</row>
    <row r="1097" ht="14.25" customHeight="1">
      <c r="A1097" s="1"/>
      <c r="B1097" s="1"/>
      <c r="C1097" s="1"/>
      <c r="D1097" s="1"/>
      <c r="E1097" s="1"/>
      <c r="F1097" s="3"/>
      <c r="G1097" s="145"/>
      <c r="H1097" s="147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</row>
    <row r="1098" ht="14.25" customHeight="1">
      <c r="A1098" s="1"/>
      <c r="B1098" s="1"/>
      <c r="C1098" s="1"/>
      <c r="D1098" s="1"/>
      <c r="E1098" s="1"/>
      <c r="F1098" s="3"/>
      <c r="G1098" s="145"/>
      <c r="H1098" s="147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</row>
    <row r="1099" ht="14.25" customHeight="1">
      <c r="A1099" s="1"/>
      <c r="B1099" s="1"/>
      <c r="C1099" s="1"/>
      <c r="D1099" s="1"/>
      <c r="E1099" s="1"/>
      <c r="F1099" s="3"/>
      <c r="G1099" s="145"/>
      <c r="H1099" s="147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</row>
    <row r="1100" ht="14.25" customHeight="1">
      <c r="A1100" s="1"/>
      <c r="B1100" s="1"/>
      <c r="C1100" s="1"/>
      <c r="D1100" s="1"/>
      <c r="E1100" s="1"/>
      <c r="F1100" s="3"/>
      <c r="G1100" s="145"/>
      <c r="H1100" s="147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</row>
    <row r="1101" ht="14.25" customHeight="1">
      <c r="A1101" s="1"/>
      <c r="B1101" s="1"/>
      <c r="C1101" s="1"/>
      <c r="D1101" s="1"/>
      <c r="E1101" s="1"/>
      <c r="F1101" s="3"/>
      <c r="G1101" s="145"/>
      <c r="H1101" s="147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</row>
    <row r="1102" ht="14.25" customHeight="1">
      <c r="A1102" s="1"/>
      <c r="B1102" s="1"/>
      <c r="C1102" s="1"/>
      <c r="D1102" s="1"/>
      <c r="E1102" s="1"/>
      <c r="F1102" s="3"/>
      <c r="G1102" s="145"/>
      <c r="H1102" s="147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</row>
    <row r="1103" ht="14.25" customHeight="1">
      <c r="A1103" s="1"/>
      <c r="B1103" s="1"/>
      <c r="C1103" s="1"/>
      <c r="D1103" s="1"/>
      <c r="E1103" s="1"/>
      <c r="F1103" s="3"/>
      <c r="G1103" s="145"/>
      <c r="H1103" s="147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</row>
    <row r="1104" ht="14.25" customHeight="1">
      <c r="A1104" s="1"/>
      <c r="B1104" s="1"/>
      <c r="C1104" s="1"/>
      <c r="D1104" s="1"/>
      <c r="E1104" s="1"/>
      <c r="F1104" s="3"/>
      <c r="G1104" s="145"/>
      <c r="H1104" s="147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</row>
    <row r="1105" ht="14.25" customHeight="1">
      <c r="A1105" s="1"/>
      <c r="B1105" s="1"/>
      <c r="C1105" s="1"/>
      <c r="D1105" s="1"/>
      <c r="E1105" s="1"/>
      <c r="F1105" s="3"/>
      <c r="G1105" s="145"/>
      <c r="H1105" s="147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</row>
    <row r="1106" ht="14.25" customHeight="1">
      <c r="A1106" s="1"/>
      <c r="B1106" s="1"/>
      <c r="C1106" s="1"/>
      <c r="D1106" s="1"/>
      <c r="E1106" s="1"/>
      <c r="F1106" s="3"/>
      <c r="G1106" s="145"/>
      <c r="H1106" s="147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</row>
    <row r="1107" ht="14.25" customHeight="1">
      <c r="A1107" s="1"/>
      <c r="B1107" s="1"/>
      <c r="C1107" s="1"/>
      <c r="D1107" s="1"/>
      <c r="E1107" s="1"/>
      <c r="F1107" s="3"/>
      <c r="G1107" s="145"/>
      <c r="H1107" s="147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</row>
    <row r="1108" ht="14.25" customHeight="1">
      <c r="A1108" s="1"/>
      <c r="B1108" s="1"/>
      <c r="C1108" s="1"/>
      <c r="D1108" s="1"/>
      <c r="E1108" s="1"/>
      <c r="F1108" s="3"/>
      <c r="G1108" s="145"/>
      <c r="H1108" s="147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</row>
    <row r="1109" ht="14.25" customHeight="1">
      <c r="A1109" s="1"/>
      <c r="B1109" s="1"/>
      <c r="C1109" s="1"/>
      <c r="D1109" s="1"/>
      <c r="E1109" s="1"/>
      <c r="F1109" s="3"/>
      <c r="G1109" s="145"/>
      <c r="H1109" s="147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</row>
    <row r="1110" ht="14.25" customHeight="1">
      <c r="A1110" s="1"/>
      <c r="B1110" s="1"/>
      <c r="C1110" s="1"/>
      <c r="D1110" s="1"/>
      <c r="E1110" s="1"/>
      <c r="F1110" s="3"/>
      <c r="G1110" s="145"/>
      <c r="H1110" s="147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</row>
    <row r="1111" ht="14.25" customHeight="1">
      <c r="A1111" s="1"/>
      <c r="B1111" s="1"/>
      <c r="C1111" s="1"/>
      <c r="D1111" s="1"/>
      <c r="E1111" s="1"/>
      <c r="F1111" s="3"/>
      <c r="G1111" s="145"/>
      <c r="H1111" s="147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</row>
    <row r="1112" ht="14.25" customHeight="1">
      <c r="A1112" s="1"/>
      <c r="B1112" s="1"/>
      <c r="C1112" s="1"/>
      <c r="D1112" s="1"/>
      <c r="E1112" s="1"/>
      <c r="F1112" s="3"/>
      <c r="G1112" s="145"/>
      <c r="H1112" s="147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</row>
    <row r="1113" ht="14.25" customHeight="1">
      <c r="A1113" s="1"/>
      <c r="B1113" s="1"/>
      <c r="C1113" s="1"/>
      <c r="D1113" s="1"/>
      <c r="E1113" s="1"/>
      <c r="F1113" s="3"/>
      <c r="G1113" s="145"/>
      <c r="H1113" s="147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</row>
    <row r="1114" ht="14.25" customHeight="1">
      <c r="A1114" s="1"/>
      <c r="B1114" s="1"/>
      <c r="C1114" s="1"/>
      <c r="D1114" s="1"/>
      <c r="E1114" s="1"/>
      <c r="F1114" s="3"/>
      <c r="G1114" s="145"/>
      <c r="H1114" s="147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</row>
    <row r="1115" ht="14.25" customHeight="1">
      <c r="A1115" s="1"/>
      <c r="B1115" s="1"/>
      <c r="C1115" s="1"/>
      <c r="D1115" s="1"/>
      <c r="E1115" s="1"/>
      <c r="F1115" s="3"/>
      <c r="G1115" s="145"/>
      <c r="H1115" s="147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</row>
    <row r="1116" ht="14.25" customHeight="1">
      <c r="A1116" s="1"/>
      <c r="B1116" s="1"/>
      <c r="C1116" s="1"/>
      <c r="D1116" s="1"/>
      <c r="E1116" s="1"/>
      <c r="F1116" s="3"/>
      <c r="G1116" s="145"/>
      <c r="H1116" s="147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</row>
    <row r="1117" ht="14.25" customHeight="1">
      <c r="A1117" s="1"/>
      <c r="B1117" s="1"/>
      <c r="C1117" s="1"/>
      <c r="D1117" s="1"/>
      <c r="E1117" s="1"/>
      <c r="F1117" s="3"/>
      <c r="G1117" s="145"/>
      <c r="H1117" s="147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</row>
    <row r="1118" ht="14.25" customHeight="1">
      <c r="A1118" s="1"/>
      <c r="B1118" s="1"/>
      <c r="C1118" s="1"/>
      <c r="D1118" s="1"/>
      <c r="E1118" s="1"/>
      <c r="F1118" s="3"/>
      <c r="G1118" s="145"/>
      <c r="H1118" s="147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</row>
    <row r="1119" ht="14.25" customHeight="1">
      <c r="A1119" s="1"/>
      <c r="B1119" s="1"/>
      <c r="C1119" s="1"/>
      <c r="D1119" s="1"/>
      <c r="E1119" s="1"/>
      <c r="F1119" s="3"/>
      <c r="G1119" s="145"/>
      <c r="H1119" s="147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</row>
    <row r="1120" ht="14.25" customHeight="1">
      <c r="A1120" s="1"/>
      <c r="B1120" s="1"/>
      <c r="C1120" s="1"/>
      <c r="D1120" s="1"/>
      <c r="E1120" s="1"/>
      <c r="F1120" s="3"/>
      <c r="G1120" s="145"/>
      <c r="H1120" s="147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</row>
  </sheetData>
  <hyperlinks>
    <hyperlink r:id="rId1" ref="E4"/>
    <hyperlink r:id="rId2" ref="E5"/>
    <hyperlink r:id="rId3" ref="E6"/>
    <hyperlink r:id="rId4" ref="E8"/>
    <hyperlink r:id="rId5" ref="E10"/>
    <hyperlink r:id="rId6" ref="E12"/>
    <hyperlink r:id="rId7" ref="E13"/>
    <hyperlink r:id="rId8" ref="E14"/>
    <hyperlink r:id="rId9" ref="E17"/>
    <hyperlink r:id="rId10" ref="E18"/>
    <hyperlink r:id="rId11" ref="E20"/>
    <hyperlink r:id="rId12" ref="E22"/>
    <hyperlink r:id="rId13" ref="E23"/>
    <hyperlink r:id="rId14" ref="E24"/>
    <hyperlink r:id="rId15" ref="E25"/>
    <hyperlink r:id="rId16" ref="E26"/>
    <hyperlink r:id="rId17" ref="E27"/>
    <hyperlink r:id="rId18" ref="E28"/>
    <hyperlink r:id="rId19" ref="E29"/>
    <hyperlink r:id="rId20" ref="E30"/>
    <hyperlink r:id="rId21" ref="E31"/>
    <hyperlink r:id="rId22" ref="E32"/>
    <hyperlink r:id="rId23" ref="E33"/>
    <hyperlink r:id="rId24" ref="E34"/>
    <hyperlink r:id="rId25" ref="E37"/>
    <hyperlink r:id="rId26" ref="E38"/>
    <hyperlink r:id="rId27" ref="E39"/>
    <hyperlink r:id="rId28" ref="E40"/>
    <hyperlink r:id="rId29" ref="E42"/>
    <hyperlink r:id="rId30" ref="E43"/>
    <hyperlink r:id="rId31" ref="E45"/>
    <hyperlink r:id="rId32" ref="E46"/>
    <hyperlink r:id="rId33" ref="E48"/>
    <hyperlink r:id="rId34" ref="E50"/>
    <hyperlink r:id="rId35" ref="E51"/>
    <hyperlink r:id="rId36" ref="E52"/>
    <hyperlink r:id="rId37" ref="E53"/>
    <hyperlink r:id="rId38" ref="E54"/>
    <hyperlink r:id="rId39" ref="E56"/>
    <hyperlink r:id="rId40" ref="E57"/>
    <hyperlink r:id="rId41" ref="E59"/>
    <hyperlink r:id="rId42" ref="E61"/>
    <hyperlink r:id="rId43" ref="E63"/>
    <hyperlink r:id="rId44" ref="E65"/>
    <hyperlink r:id="rId45" ref="E66"/>
    <hyperlink r:id="rId46" ref="E67"/>
    <hyperlink r:id="rId47" ref="E68"/>
    <hyperlink r:id="rId48" ref="E69"/>
    <hyperlink r:id="rId49" ref="E71"/>
    <hyperlink r:id="rId50" ref="E73"/>
    <hyperlink r:id="rId51" ref="E75"/>
    <hyperlink r:id="rId52" ref="E77"/>
    <hyperlink r:id="rId53" ref="E78"/>
    <hyperlink r:id="rId54" ref="E79"/>
    <hyperlink r:id="rId55" ref="E80"/>
    <hyperlink r:id="rId56" ref="E82"/>
    <hyperlink r:id="rId57" ref="E83"/>
    <hyperlink r:id="rId58" ref="E84"/>
    <hyperlink r:id="rId59" ref="E85"/>
    <hyperlink r:id="rId60" ref="E86"/>
    <hyperlink r:id="rId61" ref="E87"/>
    <hyperlink r:id="rId62" ref="E89"/>
    <hyperlink r:id="rId63" ref="E91"/>
    <hyperlink r:id="rId64" ref="E92"/>
    <hyperlink r:id="rId65" ref="E93"/>
    <hyperlink r:id="rId66" ref="E95"/>
    <hyperlink r:id="rId67" ref="E96"/>
    <hyperlink r:id="rId68" ref="E98"/>
    <hyperlink r:id="rId69" ref="E100"/>
    <hyperlink r:id="rId70" ref="E102"/>
    <hyperlink r:id="rId71" ref="E103"/>
    <hyperlink r:id="rId72" ref="E104"/>
    <hyperlink r:id="rId73" ref="E105"/>
    <hyperlink r:id="rId74" ref="E107"/>
    <hyperlink r:id="rId75" ref="E108"/>
    <hyperlink r:id="rId76" ref="E109"/>
    <hyperlink r:id="rId77" ref="E111"/>
    <hyperlink r:id="rId78" ref="E112"/>
    <hyperlink r:id="rId79" ref="E114"/>
    <hyperlink r:id="rId80" ref="E116"/>
    <hyperlink r:id="rId81" ref="E117"/>
    <hyperlink r:id="rId82" ref="E118"/>
    <hyperlink r:id="rId83" ref="E119"/>
    <hyperlink r:id="rId84" ref="E120"/>
    <hyperlink r:id="rId85" ref="E121"/>
    <hyperlink r:id="rId86" ref="E122"/>
    <hyperlink r:id="rId87" ref="E124"/>
    <hyperlink r:id="rId88" ref="E125"/>
    <hyperlink r:id="rId89" ref="E126"/>
    <hyperlink r:id="rId90" ref="E127"/>
    <hyperlink r:id="rId91" ref="E128"/>
    <hyperlink r:id="rId92" ref="E129"/>
    <hyperlink r:id="rId93" ref="E131"/>
    <hyperlink r:id="rId94" ref="E132"/>
    <hyperlink r:id="rId95" ref="E134"/>
    <hyperlink r:id="rId96" ref="E135"/>
    <hyperlink r:id="rId97" ref="E136"/>
    <hyperlink r:id="rId98" ref="E137"/>
    <hyperlink r:id="rId99" ref="E138"/>
    <hyperlink r:id="rId100" ref="E139"/>
    <hyperlink r:id="rId101" ref="E141"/>
    <hyperlink r:id="rId102" ref="E142"/>
    <hyperlink r:id="rId103" ref="E143"/>
    <hyperlink r:id="rId104" ref="E145"/>
    <hyperlink r:id="rId105" ref="E148"/>
    <hyperlink r:id="rId106" ref="E149"/>
    <hyperlink r:id="rId107" ref="E150"/>
    <hyperlink r:id="rId108" ref="E151"/>
    <hyperlink r:id="rId109" ref="E152"/>
    <hyperlink r:id="rId110" ref="E153"/>
    <hyperlink r:id="rId111" ref="E155"/>
    <hyperlink r:id="rId112" ref="E157"/>
    <hyperlink r:id="rId113" ref="E158"/>
    <hyperlink r:id="rId114" ref="E159"/>
    <hyperlink r:id="rId115" ref="E160"/>
    <hyperlink r:id="rId116" ref="E162"/>
    <hyperlink r:id="rId117" ref="E164"/>
    <hyperlink r:id="rId118" ref="E166"/>
    <hyperlink r:id="rId119" ref="E168"/>
    <hyperlink r:id="rId120" ref="E170"/>
    <hyperlink r:id="rId121" ref="E172"/>
    <hyperlink r:id="rId122" ref="E173"/>
  </hyperlinks>
  <printOptions/>
  <pageMargins bottom="0.75" footer="0.0" header="0.0" left="0.7" right="0.7" top="0.75"/>
  <pageSetup orientation="landscape"/>
  <drawing r:id="rId12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1.86"/>
    <col customWidth="1" min="2" max="2" width="35.57"/>
    <col customWidth="1" min="3" max="3" width="32.0"/>
    <col customWidth="1" min="4" max="4" width="10.43"/>
    <col customWidth="1" min="5" max="5" width="62.43"/>
    <col customWidth="1" min="6" max="6" width="14.71"/>
    <col customWidth="1" min="7" max="7" width="11.57"/>
    <col customWidth="1" min="8" max="8" width="14.86"/>
    <col customWidth="1" min="9" max="26" width="10.71"/>
  </cols>
  <sheetData>
    <row r="1" ht="30.0" customHeight="1">
      <c r="A1" s="1"/>
      <c r="B1" s="168" t="s">
        <v>1310</v>
      </c>
      <c r="C1" s="1"/>
      <c r="D1" s="102"/>
      <c r="E1" s="1"/>
      <c r="F1" s="100"/>
      <c r="G1" s="169"/>
      <c r="H1" s="1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9.5" customHeight="1">
      <c r="A2" s="170" t="s">
        <v>1</v>
      </c>
      <c r="B2" s="170" t="s">
        <v>2</v>
      </c>
      <c r="C2" s="170" t="s">
        <v>63</v>
      </c>
      <c r="D2" s="171" t="s">
        <v>4</v>
      </c>
      <c r="E2" s="170" t="s">
        <v>5</v>
      </c>
      <c r="F2" s="172" t="s">
        <v>6</v>
      </c>
      <c r="G2" s="173" t="s">
        <v>7</v>
      </c>
      <c r="H2" s="170" t="s">
        <v>8</v>
      </c>
      <c r="I2" s="174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4.25" customHeight="1">
      <c r="A3" s="22"/>
      <c r="B3" s="22"/>
      <c r="C3" s="1"/>
      <c r="D3" s="102"/>
      <c r="E3" s="175"/>
      <c r="F3" s="100"/>
      <c r="G3" s="101"/>
      <c r="H3" s="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4.25" customHeight="1">
      <c r="A4" s="22" t="s">
        <v>1311</v>
      </c>
      <c r="B4" s="22" t="s">
        <v>1312</v>
      </c>
      <c r="C4" s="22" t="s">
        <v>1313</v>
      </c>
      <c r="D4" s="121">
        <v>20.0</v>
      </c>
      <c r="E4" s="108" t="s">
        <v>1314</v>
      </c>
      <c r="F4" s="104">
        <v>45099.0</v>
      </c>
      <c r="G4" s="101">
        <v>11.0</v>
      </c>
      <c r="H4" s="22">
        <v>1.6815648E7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22"/>
      <c r="B5" s="22"/>
      <c r="C5" s="22"/>
      <c r="D5" s="121"/>
      <c r="E5" s="175"/>
      <c r="F5" s="104"/>
      <c r="G5" s="101"/>
      <c r="H5" s="22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22" t="s">
        <v>1315</v>
      </c>
      <c r="B6" s="22" t="s">
        <v>1316</v>
      </c>
      <c r="C6" s="22" t="s">
        <v>992</v>
      </c>
      <c r="D6" s="121">
        <v>3.8</v>
      </c>
      <c r="E6" s="108" t="s">
        <v>1317</v>
      </c>
      <c r="F6" s="104">
        <v>45056.0</v>
      </c>
      <c r="G6" s="101">
        <v>9.6</v>
      </c>
      <c r="H6" s="22">
        <v>1.5949949E7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25" customHeight="1">
      <c r="A7" s="22" t="s">
        <v>1318</v>
      </c>
      <c r="B7" s="22" t="s">
        <v>1319</v>
      </c>
      <c r="C7" s="22" t="s">
        <v>1320</v>
      </c>
      <c r="D7" s="121">
        <v>3.0</v>
      </c>
      <c r="E7" s="108" t="s">
        <v>1321</v>
      </c>
      <c r="F7" s="104">
        <v>45056.0</v>
      </c>
      <c r="G7" s="101">
        <v>9.6</v>
      </c>
      <c r="H7" s="22">
        <v>1.6433413E7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22" t="s">
        <v>1322</v>
      </c>
      <c r="B8" s="22" t="s">
        <v>1316</v>
      </c>
      <c r="C8" s="22" t="s">
        <v>992</v>
      </c>
      <c r="D8" s="121">
        <v>8.4</v>
      </c>
      <c r="E8" s="108" t="s">
        <v>1323</v>
      </c>
      <c r="F8" s="104">
        <v>45056.0</v>
      </c>
      <c r="G8" s="101">
        <v>9.6</v>
      </c>
      <c r="H8" s="22">
        <v>1.5948007E7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25" customHeight="1">
      <c r="A9" s="22" t="s">
        <v>1324</v>
      </c>
      <c r="B9" s="22" t="s">
        <v>1319</v>
      </c>
      <c r="C9" s="22" t="s">
        <v>1320</v>
      </c>
      <c r="D9" s="121">
        <v>6.5</v>
      </c>
      <c r="E9" s="108" t="s">
        <v>1325</v>
      </c>
      <c r="F9" s="104">
        <v>45056.0</v>
      </c>
      <c r="G9" s="101">
        <v>9.6</v>
      </c>
      <c r="H9" s="22">
        <v>1.6677963E7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22" t="s">
        <v>1326</v>
      </c>
      <c r="B10" s="22" t="s">
        <v>1316</v>
      </c>
      <c r="C10" s="22" t="s">
        <v>992</v>
      </c>
      <c r="D10" s="121">
        <v>12.0</v>
      </c>
      <c r="E10" s="108" t="s">
        <v>1327</v>
      </c>
      <c r="F10" s="104">
        <v>45056.0</v>
      </c>
      <c r="G10" s="101">
        <v>9.6</v>
      </c>
      <c r="H10" s="22">
        <v>1.5948089E7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4.25" customHeight="1">
      <c r="A11" s="22" t="s">
        <v>1328</v>
      </c>
      <c r="B11" s="22" t="s">
        <v>1319</v>
      </c>
      <c r="C11" s="22" t="s">
        <v>1320</v>
      </c>
      <c r="D11" s="121">
        <v>10.0</v>
      </c>
      <c r="E11" s="108" t="s">
        <v>1329</v>
      </c>
      <c r="F11" s="104">
        <v>45056.0</v>
      </c>
      <c r="G11" s="101">
        <v>9.6</v>
      </c>
      <c r="H11" s="22">
        <v>1.6669459E7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22"/>
      <c r="B12" s="22"/>
      <c r="C12" s="1"/>
      <c r="D12" s="102"/>
      <c r="E12" s="175"/>
      <c r="F12" s="100"/>
      <c r="G12" s="101"/>
      <c r="H12" s="1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22" t="s">
        <v>1330</v>
      </c>
      <c r="B13" s="176" t="s">
        <v>1331</v>
      </c>
      <c r="C13" s="22" t="s">
        <v>1332</v>
      </c>
      <c r="D13" s="121">
        <v>5.0</v>
      </c>
      <c r="E13" s="108" t="s">
        <v>1333</v>
      </c>
      <c r="F13" s="104">
        <v>45086.0</v>
      </c>
      <c r="G13" s="101">
        <v>14.0</v>
      </c>
      <c r="H13" s="1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22" t="s">
        <v>1334</v>
      </c>
      <c r="B14" s="177" t="s">
        <v>1335</v>
      </c>
      <c r="C14" s="22" t="s">
        <v>1332</v>
      </c>
      <c r="D14" s="121">
        <v>4.0</v>
      </c>
      <c r="E14" s="108" t="s">
        <v>1336</v>
      </c>
      <c r="F14" s="104">
        <v>45086.0</v>
      </c>
      <c r="G14" s="101">
        <v>14.0</v>
      </c>
      <c r="H14" s="1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22" t="s">
        <v>1337</v>
      </c>
      <c r="B15" s="176" t="s">
        <v>1331</v>
      </c>
      <c r="C15" s="22" t="s">
        <v>1332</v>
      </c>
      <c r="D15" s="121">
        <v>4.6</v>
      </c>
      <c r="E15" s="108" t="s">
        <v>1338</v>
      </c>
      <c r="F15" s="104">
        <v>45086.0</v>
      </c>
      <c r="G15" s="101">
        <v>14.0</v>
      </c>
      <c r="H15" s="1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22" t="s">
        <v>1339</v>
      </c>
      <c r="B16" s="177" t="s">
        <v>1335</v>
      </c>
      <c r="C16" s="22" t="s">
        <v>1340</v>
      </c>
      <c r="D16" s="121">
        <v>4.8</v>
      </c>
      <c r="E16" s="108" t="s">
        <v>1341</v>
      </c>
      <c r="F16" s="104">
        <v>45086.0</v>
      </c>
      <c r="G16" s="101">
        <v>14.0</v>
      </c>
      <c r="H16" s="1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22" t="s">
        <v>1342</v>
      </c>
      <c r="B17" s="176" t="s">
        <v>1331</v>
      </c>
      <c r="C17" s="22" t="s">
        <v>1332</v>
      </c>
      <c r="D17" s="121">
        <v>6.6</v>
      </c>
      <c r="E17" s="108" t="s">
        <v>1343</v>
      </c>
      <c r="F17" s="104">
        <v>45086.0</v>
      </c>
      <c r="G17" s="101">
        <v>14.0</v>
      </c>
      <c r="H17" s="1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22" t="s">
        <v>1344</v>
      </c>
      <c r="B18" s="177" t="s">
        <v>1335</v>
      </c>
      <c r="C18" s="22" t="s">
        <v>1340</v>
      </c>
      <c r="D18" s="121">
        <v>7.2</v>
      </c>
      <c r="E18" s="108" t="s">
        <v>1345</v>
      </c>
      <c r="F18" s="104">
        <v>45086.0</v>
      </c>
      <c r="G18" s="101">
        <v>14.0</v>
      </c>
      <c r="H18" s="1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22" t="s">
        <v>1346</v>
      </c>
      <c r="B19" s="176" t="s">
        <v>1331</v>
      </c>
      <c r="C19" s="22" t="s">
        <v>1332</v>
      </c>
      <c r="D19" s="121">
        <v>11.0</v>
      </c>
      <c r="E19" s="108" t="s">
        <v>1347</v>
      </c>
      <c r="F19" s="104">
        <v>45086.0</v>
      </c>
      <c r="G19" s="101">
        <v>14.0</v>
      </c>
      <c r="H19" s="1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22" t="s">
        <v>1348</v>
      </c>
      <c r="B20" s="177" t="s">
        <v>1335</v>
      </c>
      <c r="C20" s="22" t="s">
        <v>1340</v>
      </c>
      <c r="D20" s="121">
        <v>9.0</v>
      </c>
      <c r="E20" s="108" t="s">
        <v>1349</v>
      </c>
      <c r="F20" s="104">
        <v>45086.0</v>
      </c>
      <c r="G20" s="101">
        <v>14.0</v>
      </c>
      <c r="H20" s="1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22"/>
      <c r="B21" s="22"/>
      <c r="C21" s="1"/>
      <c r="D21" s="102"/>
      <c r="E21" s="175"/>
      <c r="F21" s="100"/>
      <c r="G21" s="101"/>
      <c r="H21" s="1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22" t="s">
        <v>1350</v>
      </c>
      <c r="B22" s="22" t="s">
        <v>1351</v>
      </c>
      <c r="C22" s="1" t="s">
        <v>1352</v>
      </c>
      <c r="D22" s="102">
        <v>18.4</v>
      </c>
      <c r="E22" s="108" t="s">
        <v>1353</v>
      </c>
      <c r="F22" s="100">
        <v>44834.0</v>
      </c>
      <c r="G22" s="101" t="s">
        <v>787</v>
      </c>
      <c r="H22" s="1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22"/>
      <c r="B23" s="22"/>
      <c r="C23" s="22"/>
      <c r="D23" s="121"/>
      <c r="E23" s="23"/>
      <c r="F23" s="100"/>
      <c r="G23" s="178"/>
      <c r="H23" s="1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22" t="s">
        <v>1354</v>
      </c>
      <c r="B24" s="22" t="s">
        <v>525</v>
      </c>
      <c r="C24" s="22" t="s">
        <v>1355</v>
      </c>
      <c r="D24" s="121">
        <v>19.0</v>
      </c>
      <c r="E24" s="23" t="s">
        <v>1356</v>
      </c>
      <c r="F24" s="100"/>
      <c r="G24" s="178">
        <v>0.0</v>
      </c>
      <c r="H24" s="1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22" t="s">
        <v>1357</v>
      </c>
      <c r="B25" s="22" t="s">
        <v>1358</v>
      </c>
      <c r="C25" s="22" t="s">
        <v>1359</v>
      </c>
      <c r="D25" s="121">
        <v>8.5</v>
      </c>
      <c r="E25" s="23" t="s">
        <v>1360</v>
      </c>
      <c r="F25" s="104">
        <v>44993.0</v>
      </c>
      <c r="G25" s="178">
        <v>0.0</v>
      </c>
      <c r="H25" s="1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25" customHeight="1">
      <c r="A26" s="22" t="s">
        <v>1361</v>
      </c>
      <c r="B26" s="22" t="s">
        <v>1129</v>
      </c>
      <c r="C26" s="44" t="s">
        <v>1362</v>
      </c>
      <c r="D26" s="179">
        <v>44735.0</v>
      </c>
      <c r="E26" s="26" t="s">
        <v>1363</v>
      </c>
      <c r="F26" s="100"/>
      <c r="G26" s="101">
        <v>1.5</v>
      </c>
      <c r="H26" s="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1"/>
      <c r="B27" s="1"/>
      <c r="C27" s="1"/>
      <c r="D27" s="102"/>
      <c r="E27" s="1"/>
      <c r="F27" s="100"/>
      <c r="G27" s="169"/>
      <c r="H27" s="1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22" t="s">
        <v>1364</v>
      </c>
      <c r="B28" s="22" t="s">
        <v>1365</v>
      </c>
      <c r="C28" s="103" t="s">
        <v>1366</v>
      </c>
      <c r="D28" s="102">
        <v>22.3</v>
      </c>
      <c r="E28" s="23" t="s">
        <v>1367</v>
      </c>
      <c r="F28" s="100"/>
      <c r="G28" s="101">
        <v>8.4</v>
      </c>
      <c r="H28" s="1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22" t="s">
        <v>1368</v>
      </c>
      <c r="B29" s="103" t="s">
        <v>1369</v>
      </c>
      <c r="C29" s="103" t="s">
        <v>1366</v>
      </c>
      <c r="D29" s="121">
        <v>18.0</v>
      </c>
      <c r="E29" s="108" t="s">
        <v>1370</v>
      </c>
      <c r="F29" s="100"/>
      <c r="G29" s="101">
        <v>8.9</v>
      </c>
      <c r="H29" s="1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1"/>
      <c r="B30" s="1"/>
      <c r="C30" s="1"/>
      <c r="D30" s="102"/>
      <c r="E30" s="1"/>
      <c r="F30" s="100"/>
      <c r="G30" s="169"/>
      <c r="H30" s="1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22" t="s">
        <v>1371</v>
      </c>
      <c r="B31" s="44" t="s">
        <v>1372</v>
      </c>
      <c r="C31" s="44" t="s">
        <v>1373</v>
      </c>
      <c r="D31" s="121">
        <v>20.0</v>
      </c>
      <c r="E31" s="26" t="s">
        <v>1374</v>
      </c>
      <c r="F31" s="100"/>
      <c r="G31" s="101">
        <v>7.4</v>
      </c>
      <c r="H31" s="1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1"/>
      <c r="B32" s="1"/>
      <c r="C32" s="1"/>
      <c r="D32" s="102"/>
      <c r="E32" s="1"/>
      <c r="F32" s="100"/>
      <c r="G32" s="169"/>
      <c r="H32" s="1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22" t="s">
        <v>1375</v>
      </c>
      <c r="B33" s="22" t="s">
        <v>1376</v>
      </c>
      <c r="C33" s="22" t="s">
        <v>1377</v>
      </c>
      <c r="D33" s="121">
        <v>21.0</v>
      </c>
      <c r="E33" s="25" t="s">
        <v>1378</v>
      </c>
      <c r="F33" s="104">
        <v>45072.0</v>
      </c>
      <c r="G33" s="178">
        <v>5.7</v>
      </c>
      <c r="H33" s="22">
        <v>1.6259078E7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1"/>
      <c r="B34" s="1"/>
      <c r="C34" s="1"/>
      <c r="D34" s="102"/>
      <c r="E34" s="1"/>
      <c r="F34" s="100"/>
      <c r="G34" s="169"/>
      <c r="H34" s="1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111" t="s">
        <v>1379</v>
      </c>
      <c r="B35" s="112" t="s">
        <v>1380</v>
      </c>
      <c r="C35" s="112" t="s">
        <v>1381</v>
      </c>
      <c r="D35" s="180">
        <v>5.0</v>
      </c>
      <c r="E35" s="153" t="s">
        <v>1382</v>
      </c>
      <c r="F35" s="116">
        <v>45014.0</v>
      </c>
      <c r="G35" s="117">
        <v>15.6</v>
      </c>
      <c r="H35" s="114">
        <v>1.4951709E7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181" t="s">
        <v>1383</v>
      </c>
      <c r="B36" s="182" t="s">
        <v>1380</v>
      </c>
      <c r="C36" s="182" t="s">
        <v>1381</v>
      </c>
      <c r="D36" s="183">
        <v>6.0</v>
      </c>
      <c r="E36" s="184" t="s">
        <v>1384</v>
      </c>
      <c r="F36" s="185">
        <v>45014.0</v>
      </c>
      <c r="G36" s="186">
        <v>15.6</v>
      </c>
      <c r="H36" s="187">
        <v>1.4941284E7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4.25" customHeight="1">
      <c r="A37" s="188" t="s">
        <v>1385</v>
      </c>
      <c r="B37" s="182" t="s">
        <v>1380</v>
      </c>
      <c r="C37" s="182" t="s">
        <v>1381</v>
      </c>
      <c r="D37" s="183">
        <v>7.5</v>
      </c>
      <c r="E37" s="184" t="s">
        <v>1386</v>
      </c>
      <c r="F37" s="185">
        <v>45014.0</v>
      </c>
      <c r="G37" s="186">
        <v>15.6</v>
      </c>
      <c r="H37" s="187">
        <v>1.6386653E7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181" t="s">
        <v>1387</v>
      </c>
      <c r="B38" s="182" t="s">
        <v>1380</v>
      </c>
      <c r="C38" s="182" t="s">
        <v>1381</v>
      </c>
      <c r="D38" s="183">
        <v>10.0</v>
      </c>
      <c r="E38" s="184" t="s">
        <v>1388</v>
      </c>
      <c r="F38" s="185">
        <v>45014.0</v>
      </c>
      <c r="G38" s="186">
        <v>15.6</v>
      </c>
      <c r="H38" s="187">
        <v>1.6386593E7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4.25" customHeight="1">
      <c r="A39" s="181" t="s">
        <v>1389</v>
      </c>
      <c r="B39" s="182" t="s">
        <v>1390</v>
      </c>
      <c r="C39" s="182" t="s">
        <v>1391</v>
      </c>
      <c r="D39" s="183">
        <v>4.0</v>
      </c>
      <c r="E39" s="189" t="s">
        <v>1392</v>
      </c>
      <c r="F39" s="185">
        <v>45014.0</v>
      </c>
      <c r="G39" s="186">
        <v>15.6</v>
      </c>
      <c r="H39" s="187">
        <v>1.4954537E7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4.25" customHeight="1">
      <c r="A40" s="181" t="s">
        <v>1393</v>
      </c>
      <c r="B40" s="182" t="s">
        <v>1390</v>
      </c>
      <c r="C40" s="182" t="s">
        <v>1391</v>
      </c>
      <c r="D40" s="183">
        <v>7.0</v>
      </c>
      <c r="E40" s="190" t="s">
        <v>1394</v>
      </c>
      <c r="F40" s="185">
        <v>45014.0</v>
      </c>
      <c r="G40" s="186">
        <v>15.6</v>
      </c>
      <c r="H40" s="187">
        <v>1.4941427E7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181" t="s">
        <v>1395</v>
      </c>
      <c r="B41" s="182" t="s">
        <v>1390</v>
      </c>
      <c r="C41" s="182" t="s">
        <v>1391</v>
      </c>
      <c r="D41" s="183">
        <v>10.0</v>
      </c>
      <c r="E41" s="184" t="s">
        <v>1396</v>
      </c>
      <c r="F41" s="185">
        <v>45014.0</v>
      </c>
      <c r="G41" s="186">
        <v>15.6</v>
      </c>
      <c r="H41" s="187">
        <v>1.4941378E7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1"/>
      <c r="B42" s="1"/>
      <c r="C42" s="1"/>
      <c r="D42" s="102"/>
      <c r="E42" s="1"/>
      <c r="F42" s="100"/>
      <c r="G42" s="169"/>
      <c r="H42" s="1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1"/>
      <c r="B43" s="1"/>
      <c r="C43" s="1"/>
      <c r="D43" s="102"/>
      <c r="E43" s="1"/>
      <c r="F43" s="100"/>
      <c r="G43" s="169"/>
      <c r="H43" s="1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22" t="s">
        <v>1397</v>
      </c>
      <c r="B44" s="22" t="s">
        <v>1398</v>
      </c>
      <c r="C44" s="22" t="s">
        <v>1399</v>
      </c>
      <c r="D44" s="121">
        <v>4.5</v>
      </c>
      <c r="E44" s="26" t="s">
        <v>1400</v>
      </c>
      <c r="F44" s="104">
        <v>45030.0</v>
      </c>
      <c r="G44" s="191">
        <v>10.7</v>
      </c>
      <c r="H44" s="192">
        <v>1.594893E7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22" t="s">
        <v>1401</v>
      </c>
      <c r="B45" s="22" t="s">
        <v>1398</v>
      </c>
      <c r="C45" s="22" t="s">
        <v>1402</v>
      </c>
      <c r="D45" s="121">
        <v>3.0</v>
      </c>
      <c r="E45" s="26" t="s">
        <v>1403</v>
      </c>
      <c r="F45" s="104">
        <v>45030.0</v>
      </c>
      <c r="G45" s="191">
        <v>10.7</v>
      </c>
      <c r="H45" s="192">
        <v>1.5949032E7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22" t="s">
        <v>1404</v>
      </c>
      <c r="B46" s="22" t="s">
        <v>1398</v>
      </c>
      <c r="C46" s="22" t="s">
        <v>1399</v>
      </c>
      <c r="D46" s="121">
        <v>6.0</v>
      </c>
      <c r="E46" s="26" t="s">
        <v>1405</v>
      </c>
      <c r="F46" s="104">
        <v>45030.0</v>
      </c>
      <c r="G46" s="191">
        <v>10.7</v>
      </c>
      <c r="H46" s="192">
        <v>1.5948883E7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22" t="s">
        <v>1406</v>
      </c>
      <c r="B47" s="22" t="s">
        <v>1398</v>
      </c>
      <c r="C47" s="22" t="s">
        <v>1402</v>
      </c>
      <c r="D47" s="121">
        <v>6.0</v>
      </c>
      <c r="E47" s="26" t="s">
        <v>1407</v>
      </c>
      <c r="F47" s="104">
        <v>45030.0</v>
      </c>
      <c r="G47" s="191">
        <v>10.7</v>
      </c>
      <c r="H47" s="192">
        <v>1.594901E7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22" t="s">
        <v>1408</v>
      </c>
      <c r="B48" s="22" t="s">
        <v>1398</v>
      </c>
      <c r="C48" s="22" t="s">
        <v>1399</v>
      </c>
      <c r="D48" s="121">
        <v>10.0</v>
      </c>
      <c r="E48" s="26" t="s">
        <v>1409</v>
      </c>
      <c r="F48" s="104">
        <v>45030.0</v>
      </c>
      <c r="G48" s="191">
        <v>10.7</v>
      </c>
      <c r="H48" s="192">
        <v>1.5948862E7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22" t="s">
        <v>1410</v>
      </c>
      <c r="B49" s="22" t="s">
        <v>1398</v>
      </c>
      <c r="C49" s="22" t="s">
        <v>1402</v>
      </c>
      <c r="D49" s="121">
        <v>11.8</v>
      </c>
      <c r="E49" s="26" t="s">
        <v>1411</v>
      </c>
      <c r="F49" s="104">
        <v>45030.0</v>
      </c>
      <c r="G49" s="191">
        <v>10.7</v>
      </c>
      <c r="H49" s="192">
        <v>1.5948948E7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1"/>
      <c r="B50" s="1"/>
      <c r="C50" s="1"/>
      <c r="D50" s="102"/>
      <c r="E50" s="1"/>
      <c r="F50" s="100"/>
      <c r="G50" s="169"/>
      <c r="H50" s="1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22" t="s">
        <v>1412</v>
      </c>
      <c r="B51" s="22" t="s">
        <v>1413</v>
      </c>
      <c r="C51" s="1"/>
      <c r="D51" s="121">
        <v>7.7</v>
      </c>
      <c r="E51" s="132" t="s">
        <v>1414</v>
      </c>
      <c r="F51" s="104">
        <v>45105.0</v>
      </c>
      <c r="G51" s="178">
        <v>0.0</v>
      </c>
      <c r="H51" s="1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1"/>
      <c r="B52" s="1"/>
      <c r="C52" s="1"/>
      <c r="D52" s="102"/>
      <c r="E52" s="1"/>
      <c r="F52" s="100"/>
      <c r="G52" s="169"/>
      <c r="H52" s="1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22" t="s">
        <v>1415</v>
      </c>
      <c r="B53" s="193" t="s">
        <v>1416</v>
      </c>
      <c r="C53" s="1"/>
      <c r="D53" s="121">
        <v>4.0</v>
      </c>
      <c r="E53" s="26" t="s">
        <v>1417</v>
      </c>
      <c r="F53" s="104">
        <v>45210.0</v>
      </c>
      <c r="G53" s="178">
        <v>7.8</v>
      </c>
      <c r="H53" s="22">
        <v>1.6798992E7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22" t="s">
        <v>1418</v>
      </c>
      <c r="B54" s="193" t="s">
        <v>1419</v>
      </c>
      <c r="C54" s="1"/>
      <c r="D54" s="121">
        <v>4.0</v>
      </c>
      <c r="E54" s="26" t="s">
        <v>1420</v>
      </c>
      <c r="F54" s="104">
        <v>45210.0</v>
      </c>
      <c r="G54" s="178">
        <v>7.8</v>
      </c>
      <c r="H54" s="22">
        <v>1.6799088E7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22" t="s">
        <v>1421</v>
      </c>
      <c r="B55" s="193" t="s">
        <v>1416</v>
      </c>
      <c r="C55" s="1"/>
      <c r="D55" s="121">
        <v>7.0</v>
      </c>
      <c r="E55" s="26" t="s">
        <v>1422</v>
      </c>
      <c r="F55" s="104">
        <v>45210.0</v>
      </c>
      <c r="G55" s="178">
        <v>7.8</v>
      </c>
      <c r="H55" s="22">
        <v>1.6795925E7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22" t="s">
        <v>1423</v>
      </c>
      <c r="B56" s="193" t="s">
        <v>1419</v>
      </c>
      <c r="C56" s="1"/>
      <c r="D56" s="121">
        <v>7.0</v>
      </c>
      <c r="E56" s="26" t="s">
        <v>1424</v>
      </c>
      <c r="F56" s="104">
        <v>45210.0</v>
      </c>
      <c r="G56" s="178">
        <v>7.8</v>
      </c>
      <c r="H56" s="22">
        <v>1.6795944E7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22" t="s">
        <v>1425</v>
      </c>
      <c r="B57" s="193" t="s">
        <v>1416</v>
      </c>
      <c r="C57" s="1"/>
      <c r="D57" s="121">
        <v>10.0</v>
      </c>
      <c r="E57" s="26" t="s">
        <v>1426</v>
      </c>
      <c r="F57" s="104">
        <v>45210.0</v>
      </c>
      <c r="G57" s="178">
        <v>7.8</v>
      </c>
      <c r="H57" s="22">
        <v>1.67969E7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22" t="s">
        <v>1427</v>
      </c>
      <c r="B58" s="193" t="s">
        <v>1419</v>
      </c>
      <c r="C58" s="1"/>
      <c r="D58" s="121">
        <v>11.0</v>
      </c>
      <c r="E58" s="26" t="s">
        <v>1428</v>
      </c>
      <c r="F58" s="104">
        <v>45210.0</v>
      </c>
      <c r="G58" s="178">
        <v>7.8</v>
      </c>
      <c r="H58" s="22">
        <v>1.6795906E7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1"/>
      <c r="B59" s="1"/>
      <c r="C59" s="1"/>
      <c r="D59" s="102"/>
      <c r="E59" s="1"/>
      <c r="F59" s="100"/>
      <c r="G59" s="169"/>
      <c r="H59" s="1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1"/>
      <c r="B60" s="1"/>
      <c r="C60" s="1"/>
      <c r="D60" s="102"/>
      <c r="E60" s="1"/>
      <c r="F60" s="100"/>
      <c r="G60" s="169"/>
      <c r="H60" s="1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1"/>
      <c r="B61" s="1"/>
      <c r="C61" s="1"/>
      <c r="D61" s="102"/>
      <c r="E61" s="1"/>
      <c r="F61" s="100"/>
      <c r="G61" s="169"/>
      <c r="H61" s="1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1"/>
      <c r="B62" s="1"/>
      <c r="C62" s="1"/>
      <c r="D62" s="102"/>
      <c r="E62" s="1"/>
      <c r="F62" s="100"/>
      <c r="G62" s="169"/>
      <c r="H62" s="1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1"/>
      <c r="B63" s="1"/>
      <c r="C63" s="1"/>
      <c r="D63" s="102"/>
      <c r="E63" s="1"/>
      <c r="F63" s="100"/>
      <c r="G63" s="169"/>
      <c r="H63" s="1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1"/>
      <c r="B64" s="1"/>
      <c r="C64" s="1"/>
      <c r="D64" s="102"/>
      <c r="E64" s="1"/>
      <c r="F64" s="100"/>
      <c r="G64" s="169"/>
      <c r="H64" s="1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1"/>
      <c r="B65" s="1"/>
      <c r="C65" s="1"/>
      <c r="D65" s="102"/>
      <c r="E65" s="1"/>
      <c r="F65" s="100"/>
      <c r="G65" s="169"/>
      <c r="H65" s="1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1"/>
      <c r="B66" s="1"/>
      <c r="C66" s="1"/>
      <c r="D66" s="102"/>
      <c r="E66" s="1"/>
      <c r="F66" s="100"/>
      <c r="G66" s="169"/>
      <c r="H66" s="1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1"/>
      <c r="B67" s="1"/>
      <c r="C67" s="1"/>
      <c r="D67" s="102"/>
      <c r="E67" s="1"/>
      <c r="F67" s="100"/>
      <c r="G67" s="169"/>
      <c r="H67" s="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1"/>
      <c r="B68" s="1"/>
      <c r="C68" s="1"/>
      <c r="D68" s="102"/>
      <c r="E68" s="1"/>
      <c r="F68" s="100"/>
      <c r="G68" s="169"/>
      <c r="H68" s="1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1"/>
      <c r="B69" s="1"/>
      <c r="C69" s="1"/>
      <c r="D69" s="102"/>
      <c r="E69" s="1"/>
      <c r="F69" s="100"/>
      <c r="G69" s="169"/>
      <c r="H69" s="1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1"/>
      <c r="B70" s="1"/>
      <c r="C70" s="1"/>
      <c r="D70" s="102"/>
      <c r="E70" s="1"/>
      <c r="F70" s="100"/>
      <c r="G70" s="169"/>
      <c r="H70" s="1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1"/>
      <c r="B71" s="1"/>
      <c r="C71" s="1"/>
      <c r="D71" s="102"/>
      <c r="E71" s="1"/>
      <c r="F71" s="100"/>
      <c r="G71" s="169"/>
      <c r="H71" s="1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1"/>
      <c r="B72" s="1"/>
      <c r="C72" s="1"/>
      <c r="D72" s="102"/>
      <c r="E72" s="1"/>
      <c r="F72" s="100"/>
      <c r="G72" s="169"/>
      <c r="H72" s="1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1"/>
      <c r="B73" s="1"/>
      <c r="C73" s="1"/>
      <c r="D73" s="102"/>
      <c r="E73" s="1"/>
      <c r="F73" s="100"/>
      <c r="G73" s="169"/>
      <c r="H73" s="1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1"/>
      <c r="B74" s="1"/>
      <c r="C74" s="1"/>
      <c r="D74" s="102"/>
      <c r="E74" s="1"/>
      <c r="F74" s="100"/>
      <c r="G74" s="169"/>
      <c r="H74" s="1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1"/>
      <c r="B75" s="1"/>
      <c r="C75" s="1"/>
      <c r="D75" s="102"/>
      <c r="E75" s="1"/>
      <c r="F75" s="100"/>
      <c r="G75" s="169"/>
      <c r="H75" s="1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1"/>
      <c r="B76" s="1"/>
      <c r="C76" s="1"/>
      <c r="D76" s="102"/>
      <c r="E76" s="1"/>
      <c r="F76" s="100"/>
      <c r="G76" s="169"/>
      <c r="H76" s="1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1"/>
      <c r="B77" s="1"/>
      <c r="C77" s="1"/>
      <c r="D77" s="102"/>
      <c r="E77" s="1"/>
      <c r="F77" s="100"/>
      <c r="G77" s="169"/>
      <c r="H77" s="1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1"/>
      <c r="B78" s="1"/>
      <c r="C78" s="1"/>
      <c r="D78" s="102"/>
      <c r="E78" s="1"/>
      <c r="F78" s="100"/>
      <c r="G78" s="169"/>
      <c r="H78" s="1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1"/>
      <c r="B79" s="1"/>
      <c r="C79" s="1"/>
      <c r="D79" s="102"/>
      <c r="E79" s="1"/>
      <c r="F79" s="100"/>
      <c r="G79" s="169"/>
      <c r="H79" s="1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1"/>
      <c r="B80" s="1"/>
      <c r="C80" s="1"/>
      <c r="D80" s="102"/>
      <c r="E80" s="1"/>
      <c r="F80" s="100"/>
      <c r="G80" s="169"/>
      <c r="H80" s="1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1"/>
      <c r="B81" s="1"/>
      <c r="C81" s="1"/>
      <c r="D81" s="102"/>
      <c r="E81" s="1"/>
      <c r="F81" s="100"/>
      <c r="G81" s="169"/>
      <c r="H81" s="1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1"/>
      <c r="B82" s="1"/>
      <c r="C82" s="1"/>
      <c r="D82" s="102"/>
      <c r="E82" s="1"/>
      <c r="F82" s="100"/>
      <c r="G82" s="169"/>
      <c r="H82" s="1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1"/>
      <c r="B83" s="1"/>
      <c r="C83" s="1"/>
      <c r="D83" s="102"/>
      <c r="E83" s="1"/>
      <c r="F83" s="100"/>
      <c r="G83" s="169"/>
      <c r="H83" s="1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1"/>
      <c r="B84" s="1"/>
      <c r="C84" s="1"/>
      <c r="D84" s="102"/>
      <c r="E84" s="1"/>
      <c r="F84" s="100"/>
      <c r="G84" s="169"/>
      <c r="H84" s="1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1"/>
      <c r="B85" s="1"/>
      <c r="C85" s="1"/>
      <c r="D85" s="102"/>
      <c r="E85" s="1"/>
      <c r="F85" s="100"/>
      <c r="G85" s="169"/>
      <c r="H85" s="1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1"/>
      <c r="B86" s="1"/>
      <c r="C86" s="1"/>
      <c r="D86" s="102"/>
      <c r="E86" s="1"/>
      <c r="F86" s="100"/>
      <c r="G86" s="169"/>
      <c r="H86" s="1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1"/>
      <c r="B87" s="1"/>
      <c r="C87" s="1"/>
      <c r="D87" s="102"/>
      <c r="E87" s="1"/>
      <c r="F87" s="100"/>
      <c r="G87" s="169"/>
      <c r="H87" s="1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1"/>
      <c r="B88" s="1"/>
      <c r="C88" s="1"/>
      <c r="D88" s="102"/>
      <c r="E88" s="1"/>
      <c r="F88" s="100"/>
      <c r="G88" s="169"/>
      <c r="H88" s="1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1"/>
      <c r="B89" s="1"/>
      <c r="C89" s="1"/>
      <c r="D89" s="102"/>
      <c r="E89" s="1"/>
      <c r="F89" s="100"/>
      <c r="G89" s="169"/>
      <c r="H89" s="1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1"/>
      <c r="B90" s="1"/>
      <c r="C90" s="1"/>
      <c r="D90" s="102"/>
      <c r="E90" s="1"/>
      <c r="F90" s="100"/>
      <c r="G90" s="169"/>
      <c r="H90" s="1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1"/>
      <c r="B91" s="1"/>
      <c r="C91" s="1"/>
      <c r="D91" s="102"/>
      <c r="E91" s="1"/>
      <c r="F91" s="100"/>
      <c r="G91" s="169"/>
      <c r="H91" s="1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1"/>
      <c r="B92" s="1"/>
      <c r="C92" s="1"/>
      <c r="D92" s="102"/>
      <c r="E92" s="1"/>
      <c r="F92" s="100"/>
      <c r="G92" s="169"/>
      <c r="H92" s="1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1"/>
      <c r="B93" s="1"/>
      <c r="C93" s="1"/>
      <c r="D93" s="102"/>
      <c r="E93" s="1"/>
      <c r="F93" s="100"/>
      <c r="G93" s="169"/>
      <c r="H93" s="1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1"/>
      <c r="B94" s="1"/>
      <c r="C94" s="1"/>
      <c r="D94" s="102"/>
      <c r="E94" s="1"/>
      <c r="F94" s="100"/>
      <c r="G94" s="169"/>
      <c r="H94" s="1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1"/>
      <c r="B95" s="1"/>
      <c r="C95" s="1"/>
      <c r="D95" s="102"/>
      <c r="E95" s="1"/>
      <c r="F95" s="100"/>
      <c r="G95" s="169"/>
      <c r="H95" s="1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1"/>
      <c r="B96" s="1"/>
      <c r="C96" s="1"/>
      <c r="D96" s="102"/>
      <c r="E96" s="1"/>
      <c r="F96" s="100"/>
      <c r="G96" s="169"/>
      <c r="H96" s="1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1"/>
      <c r="B97" s="1"/>
      <c r="C97" s="1"/>
      <c r="D97" s="102"/>
      <c r="E97" s="1"/>
      <c r="F97" s="100"/>
      <c r="G97" s="169"/>
      <c r="H97" s="1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1"/>
      <c r="B98" s="1"/>
      <c r="C98" s="1"/>
      <c r="D98" s="102"/>
      <c r="E98" s="1"/>
      <c r="F98" s="100"/>
      <c r="G98" s="169"/>
      <c r="H98" s="1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1"/>
      <c r="B99" s="1"/>
      <c r="C99" s="1"/>
      <c r="D99" s="102"/>
      <c r="E99" s="1"/>
      <c r="F99" s="100"/>
      <c r="G99" s="169"/>
      <c r="H99" s="1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1"/>
      <c r="B100" s="1"/>
      <c r="C100" s="1"/>
      <c r="D100" s="102"/>
      <c r="E100" s="1"/>
      <c r="F100" s="100"/>
      <c r="G100" s="169"/>
      <c r="H100" s="1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1"/>
      <c r="B101" s="1"/>
      <c r="C101" s="1"/>
      <c r="D101" s="102"/>
      <c r="E101" s="1"/>
      <c r="F101" s="100"/>
      <c r="G101" s="169"/>
      <c r="H101" s="1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1"/>
      <c r="B102" s="1"/>
      <c r="C102" s="1"/>
      <c r="D102" s="102"/>
      <c r="E102" s="1"/>
      <c r="F102" s="100"/>
      <c r="G102" s="169"/>
      <c r="H102" s="1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1"/>
      <c r="B103" s="1"/>
      <c r="C103" s="1"/>
      <c r="D103" s="102"/>
      <c r="E103" s="1"/>
      <c r="F103" s="100"/>
      <c r="G103" s="169"/>
      <c r="H103" s="1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1"/>
      <c r="B104" s="1"/>
      <c r="C104" s="1"/>
      <c r="D104" s="102"/>
      <c r="E104" s="1"/>
      <c r="F104" s="100"/>
      <c r="G104" s="169"/>
      <c r="H104" s="1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1"/>
      <c r="B105" s="1"/>
      <c r="C105" s="1"/>
      <c r="D105" s="102"/>
      <c r="E105" s="1"/>
      <c r="F105" s="100"/>
      <c r="G105" s="169"/>
      <c r="H105" s="1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1"/>
      <c r="B106" s="1"/>
      <c r="C106" s="1"/>
      <c r="D106" s="102"/>
      <c r="E106" s="1"/>
      <c r="F106" s="100"/>
      <c r="G106" s="169"/>
      <c r="H106" s="1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1"/>
      <c r="B107" s="1"/>
      <c r="C107" s="1"/>
      <c r="D107" s="102"/>
      <c r="E107" s="1"/>
      <c r="F107" s="100"/>
      <c r="G107" s="169"/>
      <c r="H107" s="1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1"/>
      <c r="B108" s="1"/>
      <c r="C108" s="1"/>
      <c r="D108" s="102"/>
      <c r="E108" s="1"/>
      <c r="F108" s="100"/>
      <c r="G108" s="169"/>
      <c r="H108" s="1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1"/>
      <c r="B109" s="1"/>
      <c r="C109" s="1"/>
      <c r="D109" s="102"/>
      <c r="E109" s="1"/>
      <c r="F109" s="100"/>
      <c r="G109" s="169"/>
      <c r="H109" s="1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1"/>
      <c r="B110" s="1"/>
      <c r="C110" s="1"/>
      <c r="D110" s="102"/>
      <c r="E110" s="1"/>
      <c r="F110" s="100"/>
      <c r="G110" s="169"/>
      <c r="H110" s="1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1"/>
      <c r="B111" s="1"/>
      <c r="C111" s="1"/>
      <c r="D111" s="102"/>
      <c r="E111" s="1"/>
      <c r="F111" s="100"/>
      <c r="G111" s="169"/>
      <c r="H111" s="1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1"/>
      <c r="B112" s="1"/>
      <c r="C112" s="1"/>
      <c r="D112" s="102"/>
      <c r="E112" s="1"/>
      <c r="F112" s="100"/>
      <c r="G112" s="169"/>
      <c r="H112" s="1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1"/>
      <c r="B113" s="1"/>
      <c r="C113" s="1"/>
      <c r="D113" s="102"/>
      <c r="E113" s="1"/>
      <c r="F113" s="100"/>
      <c r="G113" s="169"/>
      <c r="H113" s="1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1"/>
      <c r="B114" s="1"/>
      <c r="C114" s="1"/>
      <c r="D114" s="102"/>
      <c r="E114" s="1"/>
      <c r="F114" s="100"/>
      <c r="G114" s="169"/>
      <c r="H114" s="1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1"/>
      <c r="B115" s="1"/>
      <c r="C115" s="1"/>
      <c r="D115" s="102"/>
      <c r="E115" s="1"/>
      <c r="F115" s="100"/>
      <c r="G115" s="169"/>
      <c r="H115" s="1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1"/>
      <c r="B116" s="1"/>
      <c r="C116" s="1"/>
      <c r="D116" s="102"/>
      <c r="E116" s="1"/>
      <c r="F116" s="100"/>
      <c r="G116" s="169"/>
      <c r="H116" s="1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1"/>
      <c r="B117" s="1"/>
      <c r="C117" s="1"/>
      <c r="D117" s="102"/>
      <c r="E117" s="1"/>
      <c r="F117" s="100"/>
      <c r="G117" s="169"/>
      <c r="H117" s="1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1"/>
      <c r="B118" s="1"/>
      <c r="C118" s="1"/>
      <c r="D118" s="102"/>
      <c r="E118" s="1"/>
      <c r="F118" s="100"/>
      <c r="G118" s="169"/>
      <c r="H118" s="1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1"/>
      <c r="B119" s="1"/>
      <c r="C119" s="1"/>
      <c r="D119" s="102"/>
      <c r="E119" s="1"/>
      <c r="F119" s="100"/>
      <c r="G119" s="169"/>
      <c r="H119" s="1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1"/>
      <c r="B120" s="1"/>
      <c r="C120" s="1"/>
      <c r="D120" s="102"/>
      <c r="E120" s="1"/>
      <c r="F120" s="100"/>
      <c r="G120" s="169"/>
      <c r="H120" s="1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1"/>
      <c r="B121" s="1"/>
      <c r="C121" s="1"/>
      <c r="D121" s="102"/>
      <c r="E121" s="1"/>
      <c r="F121" s="100"/>
      <c r="G121" s="169"/>
      <c r="H121" s="1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1"/>
      <c r="B122" s="1"/>
      <c r="C122" s="1"/>
      <c r="D122" s="102"/>
      <c r="E122" s="1"/>
      <c r="F122" s="100"/>
      <c r="G122" s="169"/>
      <c r="H122" s="1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1"/>
      <c r="B123" s="1"/>
      <c r="C123" s="1"/>
      <c r="D123" s="102"/>
      <c r="E123" s="1"/>
      <c r="F123" s="100"/>
      <c r="G123" s="169"/>
      <c r="H123" s="1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1"/>
      <c r="B124" s="1"/>
      <c r="C124" s="1"/>
      <c r="D124" s="102"/>
      <c r="E124" s="1"/>
      <c r="F124" s="100"/>
      <c r="G124" s="169"/>
      <c r="H124" s="1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1"/>
      <c r="B125" s="1"/>
      <c r="C125" s="1"/>
      <c r="D125" s="102"/>
      <c r="E125" s="1"/>
      <c r="F125" s="100"/>
      <c r="G125" s="169"/>
      <c r="H125" s="1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1"/>
      <c r="B126" s="1"/>
      <c r="C126" s="1"/>
      <c r="D126" s="102"/>
      <c r="E126" s="1"/>
      <c r="F126" s="100"/>
      <c r="G126" s="169"/>
      <c r="H126" s="1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1"/>
      <c r="B127" s="1"/>
      <c r="C127" s="1"/>
      <c r="D127" s="102"/>
      <c r="E127" s="1"/>
      <c r="F127" s="100"/>
      <c r="G127" s="169"/>
      <c r="H127" s="1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1"/>
      <c r="B128" s="1"/>
      <c r="C128" s="1"/>
      <c r="D128" s="102"/>
      <c r="E128" s="1"/>
      <c r="F128" s="100"/>
      <c r="G128" s="169"/>
      <c r="H128" s="1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1"/>
      <c r="B129" s="1"/>
      <c r="C129" s="1"/>
      <c r="D129" s="102"/>
      <c r="E129" s="1"/>
      <c r="F129" s="100"/>
      <c r="G129" s="169"/>
      <c r="H129" s="1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1"/>
      <c r="B130" s="1"/>
      <c r="C130" s="1"/>
      <c r="D130" s="102"/>
      <c r="E130" s="1"/>
      <c r="F130" s="100"/>
      <c r="G130" s="169"/>
      <c r="H130" s="1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1"/>
      <c r="B131" s="1"/>
      <c r="C131" s="1"/>
      <c r="D131" s="102"/>
      <c r="E131" s="1"/>
      <c r="F131" s="100"/>
      <c r="G131" s="169"/>
      <c r="H131" s="1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1"/>
      <c r="B132" s="1"/>
      <c r="C132" s="1"/>
      <c r="D132" s="102"/>
      <c r="E132" s="1"/>
      <c r="F132" s="100"/>
      <c r="G132" s="169"/>
      <c r="H132" s="1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1"/>
      <c r="B133" s="1"/>
      <c r="C133" s="1"/>
      <c r="D133" s="102"/>
      <c r="E133" s="1"/>
      <c r="F133" s="100"/>
      <c r="G133" s="169"/>
      <c r="H133" s="1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1"/>
      <c r="B134" s="1"/>
      <c r="C134" s="1"/>
      <c r="D134" s="102"/>
      <c r="E134" s="1"/>
      <c r="F134" s="100"/>
      <c r="G134" s="169"/>
      <c r="H134" s="1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1"/>
      <c r="B135" s="1"/>
      <c r="C135" s="1"/>
      <c r="D135" s="102"/>
      <c r="E135" s="1"/>
      <c r="F135" s="100"/>
      <c r="G135" s="169"/>
      <c r="H135" s="1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1"/>
      <c r="B136" s="1"/>
      <c r="C136" s="1"/>
      <c r="D136" s="102"/>
      <c r="E136" s="1"/>
      <c r="F136" s="100"/>
      <c r="G136" s="169"/>
      <c r="H136" s="1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1"/>
      <c r="B137" s="1"/>
      <c r="C137" s="1"/>
      <c r="D137" s="102"/>
      <c r="E137" s="1"/>
      <c r="F137" s="100"/>
      <c r="G137" s="169"/>
      <c r="H137" s="1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1"/>
      <c r="B138" s="1"/>
      <c r="C138" s="1"/>
      <c r="D138" s="102"/>
      <c r="E138" s="1"/>
      <c r="F138" s="100"/>
      <c r="G138" s="169"/>
      <c r="H138" s="1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1"/>
      <c r="B139" s="1"/>
      <c r="C139" s="1"/>
      <c r="D139" s="102"/>
      <c r="E139" s="1"/>
      <c r="F139" s="100"/>
      <c r="G139" s="169"/>
      <c r="H139" s="1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1"/>
      <c r="B140" s="1"/>
      <c r="C140" s="1"/>
      <c r="D140" s="102"/>
      <c r="E140" s="1"/>
      <c r="F140" s="100"/>
      <c r="G140" s="169"/>
      <c r="H140" s="1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1"/>
      <c r="B141" s="1"/>
      <c r="C141" s="1"/>
      <c r="D141" s="102"/>
      <c r="E141" s="1"/>
      <c r="F141" s="100"/>
      <c r="G141" s="169"/>
      <c r="H141" s="1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1"/>
      <c r="B142" s="1"/>
      <c r="C142" s="1"/>
      <c r="D142" s="102"/>
      <c r="E142" s="1"/>
      <c r="F142" s="100"/>
      <c r="G142" s="169"/>
      <c r="H142" s="1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1"/>
      <c r="B143" s="1"/>
      <c r="C143" s="1"/>
      <c r="D143" s="102"/>
      <c r="E143" s="1"/>
      <c r="F143" s="100"/>
      <c r="G143" s="169"/>
      <c r="H143" s="1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1"/>
      <c r="B144" s="1"/>
      <c r="C144" s="1"/>
      <c r="D144" s="102"/>
      <c r="E144" s="1"/>
      <c r="F144" s="100"/>
      <c r="G144" s="169"/>
      <c r="H144" s="1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1"/>
      <c r="B145" s="1"/>
      <c r="C145" s="1"/>
      <c r="D145" s="102"/>
      <c r="E145" s="1"/>
      <c r="F145" s="100"/>
      <c r="G145" s="169"/>
      <c r="H145" s="1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1"/>
      <c r="B146" s="1"/>
      <c r="C146" s="1"/>
      <c r="D146" s="102"/>
      <c r="E146" s="1"/>
      <c r="F146" s="100"/>
      <c r="G146" s="169"/>
      <c r="H146" s="1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1"/>
      <c r="B147" s="1"/>
      <c r="C147" s="1"/>
      <c r="D147" s="102"/>
      <c r="E147" s="1"/>
      <c r="F147" s="100"/>
      <c r="G147" s="169"/>
      <c r="H147" s="1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1"/>
      <c r="B148" s="1"/>
      <c r="C148" s="1"/>
      <c r="D148" s="102"/>
      <c r="E148" s="1"/>
      <c r="F148" s="100"/>
      <c r="G148" s="169"/>
      <c r="H148" s="1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1"/>
      <c r="B149" s="1"/>
      <c r="C149" s="1"/>
      <c r="D149" s="102"/>
      <c r="E149" s="1"/>
      <c r="F149" s="100"/>
      <c r="G149" s="169"/>
      <c r="H149" s="1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1"/>
      <c r="B150" s="1"/>
      <c r="C150" s="1"/>
      <c r="D150" s="102"/>
      <c r="E150" s="1"/>
      <c r="F150" s="100"/>
      <c r="G150" s="169"/>
      <c r="H150" s="1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1"/>
      <c r="B151" s="1"/>
      <c r="C151" s="1"/>
      <c r="D151" s="102"/>
      <c r="E151" s="1"/>
      <c r="F151" s="100"/>
      <c r="G151" s="169"/>
      <c r="H151" s="1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1"/>
      <c r="B152" s="1"/>
      <c r="C152" s="1"/>
      <c r="D152" s="102"/>
      <c r="E152" s="1"/>
      <c r="F152" s="100"/>
      <c r="G152" s="169"/>
      <c r="H152" s="1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1"/>
      <c r="B153" s="1"/>
      <c r="C153" s="1"/>
      <c r="D153" s="102"/>
      <c r="E153" s="1"/>
      <c r="F153" s="100"/>
      <c r="G153" s="169"/>
      <c r="H153" s="1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1"/>
      <c r="B154" s="1"/>
      <c r="C154" s="1"/>
      <c r="D154" s="102"/>
      <c r="E154" s="1"/>
      <c r="F154" s="100"/>
      <c r="G154" s="169"/>
      <c r="H154" s="1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1"/>
      <c r="B155" s="1"/>
      <c r="C155" s="1"/>
      <c r="D155" s="102"/>
      <c r="E155" s="1"/>
      <c r="F155" s="100"/>
      <c r="G155" s="169"/>
      <c r="H155" s="1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1"/>
      <c r="B156" s="1"/>
      <c r="C156" s="1"/>
      <c r="D156" s="102"/>
      <c r="E156" s="1"/>
      <c r="F156" s="100"/>
      <c r="G156" s="169"/>
      <c r="H156" s="1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1"/>
      <c r="B157" s="1"/>
      <c r="C157" s="1"/>
      <c r="D157" s="102"/>
      <c r="E157" s="1"/>
      <c r="F157" s="100"/>
      <c r="G157" s="169"/>
      <c r="H157" s="1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1"/>
      <c r="B158" s="1"/>
      <c r="C158" s="1"/>
      <c r="D158" s="102"/>
      <c r="E158" s="1"/>
      <c r="F158" s="100"/>
      <c r="G158" s="169"/>
      <c r="H158" s="1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1"/>
      <c r="B159" s="1"/>
      <c r="C159" s="1"/>
      <c r="D159" s="102"/>
      <c r="E159" s="1"/>
      <c r="F159" s="100"/>
      <c r="G159" s="169"/>
      <c r="H159" s="1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1"/>
      <c r="B160" s="1"/>
      <c r="C160" s="1"/>
      <c r="D160" s="102"/>
      <c r="E160" s="1"/>
      <c r="F160" s="100"/>
      <c r="G160" s="169"/>
      <c r="H160" s="1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1"/>
      <c r="B161" s="1"/>
      <c r="C161" s="1"/>
      <c r="D161" s="102"/>
      <c r="E161" s="1"/>
      <c r="F161" s="100"/>
      <c r="G161" s="169"/>
      <c r="H161" s="1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1"/>
      <c r="B162" s="1"/>
      <c r="C162" s="1"/>
      <c r="D162" s="102"/>
      <c r="E162" s="1"/>
      <c r="F162" s="100"/>
      <c r="G162" s="169"/>
      <c r="H162" s="1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1"/>
      <c r="B163" s="1"/>
      <c r="C163" s="1"/>
      <c r="D163" s="102"/>
      <c r="E163" s="1"/>
      <c r="F163" s="100"/>
      <c r="G163" s="169"/>
      <c r="H163" s="1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1"/>
      <c r="B164" s="1"/>
      <c r="C164" s="1"/>
      <c r="D164" s="102"/>
      <c r="E164" s="1"/>
      <c r="F164" s="100"/>
      <c r="G164" s="169"/>
      <c r="H164" s="1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1"/>
      <c r="B165" s="1"/>
      <c r="C165" s="1"/>
      <c r="D165" s="102"/>
      <c r="E165" s="1"/>
      <c r="F165" s="100"/>
      <c r="G165" s="169"/>
      <c r="H165" s="1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1"/>
      <c r="B166" s="1"/>
      <c r="C166" s="1"/>
      <c r="D166" s="102"/>
      <c r="E166" s="1"/>
      <c r="F166" s="100"/>
      <c r="G166" s="169"/>
      <c r="H166" s="1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1"/>
      <c r="B167" s="1"/>
      <c r="C167" s="1"/>
      <c r="D167" s="102"/>
      <c r="E167" s="1"/>
      <c r="F167" s="100"/>
      <c r="G167" s="169"/>
      <c r="H167" s="1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1"/>
      <c r="B168" s="1"/>
      <c r="C168" s="1"/>
      <c r="D168" s="102"/>
      <c r="E168" s="1"/>
      <c r="F168" s="100"/>
      <c r="G168" s="169"/>
      <c r="H168" s="1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1"/>
      <c r="B169" s="1"/>
      <c r="C169" s="1"/>
      <c r="D169" s="102"/>
      <c r="E169" s="1"/>
      <c r="F169" s="100"/>
      <c r="G169" s="169"/>
      <c r="H169" s="1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1"/>
      <c r="B170" s="1"/>
      <c r="C170" s="1"/>
      <c r="D170" s="102"/>
      <c r="E170" s="1"/>
      <c r="F170" s="100"/>
      <c r="G170" s="169"/>
      <c r="H170" s="1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1"/>
      <c r="B171" s="1"/>
      <c r="C171" s="1"/>
      <c r="D171" s="102"/>
      <c r="E171" s="1"/>
      <c r="F171" s="100"/>
      <c r="G171" s="169"/>
      <c r="H171" s="1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1"/>
      <c r="B172" s="1"/>
      <c r="C172" s="1"/>
      <c r="D172" s="102"/>
      <c r="E172" s="1"/>
      <c r="F172" s="100"/>
      <c r="G172" s="169"/>
      <c r="H172" s="1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1"/>
      <c r="B173" s="1"/>
      <c r="C173" s="1"/>
      <c r="D173" s="102"/>
      <c r="E173" s="1"/>
      <c r="F173" s="100"/>
      <c r="G173" s="169"/>
      <c r="H173" s="1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1"/>
      <c r="B174" s="1"/>
      <c r="C174" s="1"/>
      <c r="D174" s="102"/>
      <c r="E174" s="1"/>
      <c r="F174" s="100"/>
      <c r="G174" s="169"/>
      <c r="H174" s="1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1"/>
      <c r="B175" s="1"/>
      <c r="C175" s="1"/>
      <c r="D175" s="102"/>
      <c r="E175" s="1"/>
      <c r="F175" s="100"/>
      <c r="G175" s="169"/>
      <c r="H175" s="1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1"/>
      <c r="B176" s="1"/>
      <c r="C176" s="1"/>
      <c r="D176" s="102"/>
      <c r="E176" s="1"/>
      <c r="F176" s="100"/>
      <c r="G176" s="169"/>
      <c r="H176" s="1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1"/>
      <c r="B177" s="1"/>
      <c r="C177" s="1"/>
      <c r="D177" s="102"/>
      <c r="E177" s="1"/>
      <c r="F177" s="100"/>
      <c r="G177" s="169"/>
      <c r="H177" s="1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1"/>
      <c r="B178" s="1"/>
      <c r="C178" s="1"/>
      <c r="D178" s="102"/>
      <c r="E178" s="1"/>
      <c r="F178" s="100"/>
      <c r="G178" s="169"/>
      <c r="H178" s="1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1"/>
      <c r="B179" s="1"/>
      <c r="C179" s="1"/>
      <c r="D179" s="102"/>
      <c r="E179" s="1"/>
      <c r="F179" s="100"/>
      <c r="G179" s="169"/>
      <c r="H179" s="1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1"/>
      <c r="B180" s="1"/>
      <c r="C180" s="1"/>
      <c r="D180" s="102"/>
      <c r="E180" s="1"/>
      <c r="F180" s="100"/>
      <c r="G180" s="169"/>
      <c r="H180" s="1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1"/>
      <c r="B181" s="1"/>
      <c r="C181" s="1"/>
      <c r="D181" s="102"/>
      <c r="E181" s="1"/>
      <c r="F181" s="100"/>
      <c r="G181" s="169"/>
      <c r="H181" s="1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1"/>
      <c r="B182" s="1"/>
      <c r="C182" s="1"/>
      <c r="D182" s="102"/>
      <c r="E182" s="1"/>
      <c r="F182" s="100"/>
      <c r="G182" s="169"/>
      <c r="H182" s="1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1"/>
      <c r="B183" s="1"/>
      <c r="C183" s="1"/>
      <c r="D183" s="102"/>
      <c r="E183" s="1"/>
      <c r="F183" s="100"/>
      <c r="G183" s="169"/>
      <c r="H183" s="1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1"/>
      <c r="B184" s="1"/>
      <c r="C184" s="1"/>
      <c r="D184" s="102"/>
      <c r="E184" s="1"/>
      <c r="F184" s="100"/>
      <c r="G184" s="169"/>
      <c r="H184" s="1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1"/>
      <c r="B185" s="1"/>
      <c r="C185" s="1"/>
      <c r="D185" s="102"/>
      <c r="E185" s="1"/>
      <c r="F185" s="100"/>
      <c r="G185" s="169"/>
      <c r="H185" s="1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1"/>
      <c r="B186" s="1"/>
      <c r="C186" s="1"/>
      <c r="D186" s="102"/>
      <c r="E186" s="1"/>
      <c r="F186" s="100"/>
      <c r="G186" s="169"/>
      <c r="H186" s="1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1"/>
      <c r="B187" s="1"/>
      <c r="C187" s="1"/>
      <c r="D187" s="102"/>
      <c r="E187" s="1"/>
      <c r="F187" s="100"/>
      <c r="G187" s="169"/>
      <c r="H187" s="1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1"/>
      <c r="B188" s="1"/>
      <c r="C188" s="1"/>
      <c r="D188" s="102"/>
      <c r="E188" s="1"/>
      <c r="F188" s="100"/>
      <c r="G188" s="169"/>
      <c r="H188" s="1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1"/>
      <c r="B189" s="1"/>
      <c r="C189" s="1"/>
      <c r="D189" s="102"/>
      <c r="E189" s="1"/>
      <c r="F189" s="100"/>
      <c r="G189" s="169"/>
      <c r="H189" s="1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1"/>
      <c r="B190" s="1"/>
      <c r="C190" s="1"/>
      <c r="D190" s="102"/>
      <c r="E190" s="1"/>
      <c r="F190" s="100"/>
      <c r="G190" s="169"/>
      <c r="H190" s="1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1"/>
      <c r="B191" s="1"/>
      <c r="C191" s="1"/>
      <c r="D191" s="102"/>
      <c r="E191" s="1"/>
      <c r="F191" s="100"/>
      <c r="G191" s="169"/>
      <c r="H191" s="1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1"/>
      <c r="B192" s="1"/>
      <c r="C192" s="1"/>
      <c r="D192" s="102"/>
      <c r="E192" s="1"/>
      <c r="F192" s="100"/>
      <c r="G192" s="169"/>
      <c r="H192" s="1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1"/>
      <c r="B193" s="1"/>
      <c r="C193" s="1"/>
      <c r="D193" s="102"/>
      <c r="E193" s="1"/>
      <c r="F193" s="100"/>
      <c r="G193" s="169"/>
      <c r="H193" s="1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1"/>
      <c r="B194" s="1"/>
      <c r="C194" s="1"/>
      <c r="D194" s="102"/>
      <c r="E194" s="1"/>
      <c r="F194" s="100"/>
      <c r="G194" s="169"/>
      <c r="H194" s="1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1"/>
      <c r="B195" s="1"/>
      <c r="C195" s="1"/>
      <c r="D195" s="102"/>
      <c r="E195" s="1"/>
      <c r="F195" s="100"/>
      <c r="G195" s="169"/>
      <c r="H195" s="1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1"/>
      <c r="B196" s="1"/>
      <c r="C196" s="1"/>
      <c r="D196" s="102"/>
      <c r="E196" s="1"/>
      <c r="F196" s="100"/>
      <c r="G196" s="169"/>
      <c r="H196" s="1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1"/>
      <c r="B197" s="1"/>
      <c r="C197" s="1"/>
      <c r="D197" s="102"/>
      <c r="E197" s="1"/>
      <c r="F197" s="100"/>
      <c r="G197" s="169"/>
      <c r="H197" s="1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1"/>
      <c r="B198" s="1"/>
      <c r="C198" s="1"/>
      <c r="D198" s="102"/>
      <c r="E198" s="1"/>
      <c r="F198" s="100"/>
      <c r="G198" s="169"/>
      <c r="H198" s="1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1"/>
      <c r="B199" s="1"/>
      <c r="C199" s="1"/>
      <c r="D199" s="102"/>
      <c r="E199" s="1"/>
      <c r="F199" s="100"/>
      <c r="G199" s="169"/>
      <c r="H199" s="1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1"/>
      <c r="B200" s="1"/>
      <c r="C200" s="1"/>
      <c r="D200" s="102"/>
      <c r="E200" s="1"/>
      <c r="F200" s="100"/>
      <c r="G200" s="169"/>
      <c r="H200" s="1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1"/>
      <c r="B201" s="1"/>
      <c r="C201" s="1"/>
      <c r="D201" s="102"/>
      <c r="E201" s="1"/>
      <c r="F201" s="100"/>
      <c r="G201" s="169"/>
      <c r="H201" s="1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1"/>
      <c r="B202" s="1"/>
      <c r="C202" s="1"/>
      <c r="D202" s="102"/>
      <c r="E202" s="1"/>
      <c r="F202" s="100"/>
      <c r="G202" s="169"/>
      <c r="H202" s="1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1"/>
      <c r="B203" s="1"/>
      <c r="C203" s="1"/>
      <c r="D203" s="102"/>
      <c r="E203" s="1"/>
      <c r="F203" s="100"/>
      <c r="G203" s="169"/>
      <c r="H203" s="1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1"/>
      <c r="B204" s="1"/>
      <c r="C204" s="1"/>
      <c r="D204" s="102"/>
      <c r="E204" s="1"/>
      <c r="F204" s="100"/>
      <c r="G204" s="169"/>
      <c r="H204" s="1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1"/>
      <c r="B205" s="1"/>
      <c r="C205" s="1"/>
      <c r="D205" s="102"/>
      <c r="E205" s="1"/>
      <c r="F205" s="100"/>
      <c r="G205" s="169"/>
      <c r="H205" s="1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1"/>
      <c r="B206" s="1"/>
      <c r="C206" s="1"/>
      <c r="D206" s="102"/>
      <c r="E206" s="1"/>
      <c r="F206" s="100"/>
      <c r="G206" s="169"/>
      <c r="H206" s="1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1"/>
      <c r="B207" s="1"/>
      <c r="C207" s="1"/>
      <c r="D207" s="102"/>
      <c r="E207" s="1"/>
      <c r="F207" s="100"/>
      <c r="G207" s="169"/>
      <c r="H207" s="1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1"/>
      <c r="B208" s="1"/>
      <c r="C208" s="1"/>
      <c r="D208" s="102"/>
      <c r="E208" s="1"/>
      <c r="F208" s="100"/>
      <c r="G208" s="169"/>
      <c r="H208" s="1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1"/>
      <c r="B209" s="1"/>
      <c r="C209" s="1"/>
      <c r="D209" s="102"/>
      <c r="E209" s="1"/>
      <c r="F209" s="100"/>
      <c r="G209" s="169"/>
      <c r="H209" s="1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1"/>
      <c r="B210" s="1"/>
      <c r="C210" s="1"/>
      <c r="D210" s="102"/>
      <c r="E210" s="1"/>
      <c r="F210" s="100"/>
      <c r="G210" s="169"/>
      <c r="H210" s="1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1"/>
      <c r="B211" s="1"/>
      <c r="C211" s="1"/>
      <c r="D211" s="102"/>
      <c r="E211" s="1"/>
      <c r="F211" s="100"/>
      <c r="G211" s="169"/>
      <c r="H211" s="1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1"/>
      <c r="B212" s="1"/>
      <c r="C212" s="1"/>
      <c r="D212" s="102"/>
      <c r="E212" s="1"/>
      <c r="F212" s="100"/>
      <c r="G212" s="169"/>
      <c r="H212" s="1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1"/>
      <c r="B213" s="1"/>
      <c r="C213" s="1"/>
      <c r="D213" s="102"/>
      <c r="E213" s="1"/>
      <c r="F213" s="100"/>
      <c r="G213" s="169"/>
      <c r="H213" s="1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1"/>
      <c r="B214" s="1"/>
      <c r="C214" s="1"/>
      <c r="D214" s="102"/>
      <c r="E214" s="1"/>
      <c r="F214" s="100"/>
      <c r="G214" s="169"/>
      <c r="H214" s="1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1"/>
      <c r="B215" s="1"/>
      <c r="C215" s="1"/>
      <c r="D215" s="102"/>
      <c r="E215" s="1"/>
      <c r="F215" s="100"/>
      <c r="G215" s="169"/>
      <c r="H215" s="1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1"/>
      <c r="B216" s="1"/>
      <c r="C216" s="1"/>
      <c r="D216" s="102"/>
      <c r="E216" s="1"/>
      <c r="F216" s="100"/>
      <c r="G216" s="169"/>
      <c r="H216" s="1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1"/>
      <c r="B217" s="1"/>
      <c r="C217" s="1"/>
      <c r="D217" s="102"/>
      <c r="E217" s="1"/>
      <c r="F217" s="100"/>
      <c r="G217" s="169"/>
      <c r="H217" s="1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1"/>
      <c r="B218" s="1"/>
      <c r="C218" s="1"/>
      <c r="D218" s="102"/>
      <c r="E218" s="1"/>
      <c r="F218" s="100"/>
      <c r="G218" s="169"/>
      <c r="H218" s="1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1"/>
      <c r="B219" s="1"/>
      <c r="C219" s="1"/>
      <c r="D219" s="102"/>
      <c r="E219" s="1"/>
      <c r="F219" s="100"/>
      <c r="G219" s="169"/>
      <c r="H219" s="1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1"/>
      <c r="B220" s="1"/>
      <c r="C220" s="1"/>
      <c r="D220" s="102"/>
      <c r="E220" s="1"/>
      <c r="F220" s="100"/>
      <c r="G220" s="169"/>
      <c r="H220" s="1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1"/>
      <c r="B221" s="1"/>
      <c r="C221" s="1"/>
      <c r="D221" s="102"/>
      <c r="E221" s="1"/>
      <c r="F221" s="100"/>
      <c r="G221" s="169"/>
      <c r="H221" s="1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1"/>
      <c r="B222" s="1"/>
      <c r="C222" s="1"/>
      <c r="D222" s="102"/>
      <c r="E222" s="1"/>
      <c r="F222" s="100"/>
      <c r="G222" s="169"/>
      <c r="H222" s="1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1"/>
      <c r="B223" s="1"/>
      <c r="C223" s="1"/>
      <c r="D223" s="102"/>
      <c r="E223" s="1"/>
      <c r="F223" s="100"/>
      <c r="G223" s="169"/>
      <c r="H223" s="1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1"/>
      <c r="B224" s="1"/>
      <c r="C224" s="1"/>
      <c r="D224" s="102"/>
      <c r="E224" s="1"/>
      <c r="F224" s="100"/>
      <c r="G224" s="169"/>
      <c r="H224" s="1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1"/>
      <c r="B225" s="1"/>
      <c r="C225" s="1"/>
      <c r="D225" s="102"/>
      <c r="E225" s="1"/>
      <c r="F225" s="100"/>
      <c r="G225" s="169"/>
      <c r="H225" s="1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1"/>
      <c r="B226" s="1"/>
      <c r="C226" s="1"/>
      <c r="D226" s="102"/>
      <c r="E226" s="1"/>
      <c r="F226" s="100"/>
      <c r="G226" s="169"/>
      <c r="H226" s="1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1"/>
      <c r="B227" s="1"/>
      <c r="C227" s="1"/>
      <c r="D227" s="102"/>
      <c r="E227" s="1"/>
      <c r="F227" s="100"/>
      <c r="G227" s="169"/>
      <c r="H227" s="1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1"/>
      <c r="B228" s="1"/>
      <c r="C228" s="1"/>
      <c r="D228" s="102"/>
      <c r="E228" s="1"/>
      <c r="F228" s="100"/>
      <c r="G228" s="169"/>
      <c r="H228" s="1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1"/>
      <c r="B229" s="1"/>
      <c r="C229" s="1"/>
      <c r="D229" s="102"/>
      <c r="E229" s="1"/>
      <c r="F229" s="100"/>
      <c r="G229" s="169"/>
      <c r="H229" s="1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1"/>
      <c r="B230" s="1"/>
      <c r="C230" s="1"/>
      <c r="D230" s="102"/>
      <c r="E230" s="1"/>
      <c r="F230" s="100"/>
      <c r="G230" s="169"/>
      <c r="H230" s="1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1"/>
      <c r="B231" s="1"/>
      <c r="C231" s="1"/>
      <c r="D231" s="102"/>
      <c r="E231" s="1"/>
      <c r="F231" s="100"/>
      <c r="G231" s="169"/>
      <c r="H231" s="1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1"/>
      <c r="B232" s="1"/>
      <c r="C232" s="1"/>
      <c r="D232" s="102"/>
      <c r="E232" s="1"/>
      <c r="F232" s="100"/>
      <c r="G232" s="169"/>
      <c r="H232" s="1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1"/>
      <c r="B233" s="1"/>
      <c r="C233" s="1"/>
      <c r="D233" s="102"/>
      <c r="E233" s="1"/>
      <c r="F233" s="100"/>
      <c r="G233" s="169"/>
      <c r="H233" s="1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1"/>
      <c r="B234" s="1"/>
      <c r="C234" s="1"/>
      <c r="D234" s="102"/>
      <c r="E234" s="1"/>
      <c r="F234" s="100"/>
      <c r="G234" s="169"/>
      <c r="H234" s="1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1"/>
      <c r="B235" s="1"/>
      <c r="C235" s="1"/>
      <c r="D235" s="102"/>
      <c r="E235" s="1"/>
      <c r="F235" s="100"/>
      <c r="G235" s="169"/>
      <c r="H235" s="1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1"/>
      <c r="B236" s="1"/>
      <c r="C236" s="1"/>
      <c r="D236" s="102"/>
      <c r="E236" s="1"/>
      <c r="F236" s="100"/>
      <c r="G236" s="169"/>
      <c r="H236" s="1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1"/>
      <c r="B237" s="1"/>
      <c r="C237" s="1"/>
      <c r="D237" s="102"/>
      <c r="E237" s="1"/>
      <c r="F237" s="100"/>
      <c r="G237" s="169"/>
      <c r="H237" s="1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1"/>
      <c r="B238" s="1"/>
      <c r="C238" s="1"/>
      <c r="D238" s="102"/>
      <c r="E238" s="1"/>
      <c r="F238" s="100"/>
      <c r="G238" s="169"/>
      <c r="H238" s="1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1"/>
      <c r="B239" s="1"/>
      <c r="C239" s="1"/>
      <c r="D239" s="102"/>
      <c r="E239" s="1"/>
      <c r="F239" s="100"/>
      <c r="G239" s="169"/>
      <c r="H239" s="1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1"/>
      <c r="B240" s="1"/>
      <c r="C240" s="1"/>
      <c r="D240" s="102"/>
      <c r="E240" s="1"/>
      <c r="F240" s="100"/>
      <c r="G240" s="169"/>
      <c r="H240" s="1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1"/>
      <c r="B241" s="1"/>
      <c r="C241" s="1"/>
      <c r="D241" s="102"/>
      <c r="E241" s="1"/>
      <c r="F241" s="100"/>
      <c r="G241" s="169"/>
      <c r="H241" s="1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1"/>
      <c r="B242" s="1"/>
      <c r="C242" s="1"/>
      <c r="D242" s="102"/>
      <c r="E242" s="1"/>
      <c r="F242" s="100"/>
      <c r="G242" s="169"/>
      <c r="H242" s="1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1"/>
      <c r="B243" s="1"/>
      <c r="C243" s="1"/>
      <c r="D243" s="102"/>
      <c r="E243" s="1"/>
      <c r="F243" s="100"/>
      <c r="G243" s="169"/>
      <c r="H243" s="1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1"/>
      <c r="B244" s="1"/>
      <c r="C244" s="1"/>
      <c r="D244" s="102"/>
      <c r="E244" s="1"/>
      <c r="F244" s="100"/>
      <c r="G244" s="169"/>
      <c r="H244" s="1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1"/>
      <c r="B245" s="1"/>
      <c r="C245" s="1"/>
      <c r="D245" s="102"/>
      <c r="E245" s="1"/>
      <c r="F245" s="100"/>
      <c r="G245" s="169"/>
      <c r="H245" s="1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1"/>
      <c r="B246" s="1"/>
      <c r="C246" s="1"/>
      <c r="D246" s="102"/>
      <c r="E246" s="1"/>
      <c r="F246" s="100"/>
      <c r="G246" s="169"/>
      <c r="H246" s="1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1"/>
      <c r="B247" s="1"/>
      <c r="C247" s="1"/>
      <c r="D247" s="102"/>
      <c r="E247" s="1"/>
      <c r="F247" s="100"/>
      <c r="G247" s="169"/>
      <c r="H247" s="1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1"/>
      <c r="B248" s="1"/>
      <c r="C248" s="1"/>
      <c r="D248" s="102"/>
      <c r="E248" s="1"/>
      <c r="F248" s="100"/>
      <c r="G248" s="169"/>
      <c r="H248" s="1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1"/>
      <c r="B249" s="1"/>
      <c r="C249" s="1"/>
      <c r="D249" s="102"/>
      <c r="E249" s="1"/>
      <c r="F249" s="100"/>
      <c r="G249" s="169"/>
      <c r="H249" s="1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1"/>
      <c r="B250" s="1"/>
      <c r="C250" s="1"/>
      <c r="D250" s="102"/>
      <c r="E250" s="1"/>
      <c r="F250" s="100"/>
      <c r="G250" s="169"/>
      <c r="H250" s="1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1"/>
      <c r="B251" s="1"/>
      <c r="C251" s="1"/>
      <c r="D251" s="102"/>
      <c r="E251" s="1"/>
      <c r="F251" s="100"/>
      <c r="G251" s="169"/>
      <c r="H251" s="1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1"/>
      <c r="B252" s="1"/>
      <c r="C252" s="1"/>
      <c r="D252" s="102"/>
      <c r="E252" s="1"/>
      <c r="F252" s="100"/>
      <c r="G252" s="169"/>
      <c r="H252" s="1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1"/>
      <c r="B253" s="1"/>
      <c r="C253" s="1"/>
      <c r="D253" s="102"/>
      <c r="E253" s="1"/>
      <c r="F253" s="100"/>
      <c r="G253" s="169"/>
      <c r="H253" s="1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1"/>
      <c r="B254" s="1"/>
      <c r="C254" s="1"/>
      <c r="D254" s="102"/>
      <c r="E254" s="1"/>
      <c r="F254" s="100"/>
      <c r="G254" s="169"/>
      <c r="H254" s="1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1"/>
      <c r="B255" s="1"/>
      <c r="C255" s="1"/>
      <c r="D255" s="102"/>
      <c r="E255" s="1"/>
      <c r="F255" s="100"/>
      <c r="G255" s="169"/>
      <c r="H255" s="1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1"/>
      <c r="B256" s="1"/>
      <c r="C256" s="1"/>
      <c r="D256" s="102"/>
      <c r="E256" s="1"/>
      <c r="F256" s="100"/>
      <c r="G256" s="169"/>
      <c r="H256" s="1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1"/>
      <c r="B257" s="1"/>
      <c r="C257" s="1"/>
      <c r="D257" s="102"/>
      <c r="E257" s="1"/>
      <c r="F257" s="100"/>
      <c r="G257" s="169"/>
      <c r="H257" s="1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1"/>
      <c r="B258" s="1"/>
      <c r="C258" s="1"/>
      <c r="D258" s="102"/>
      <c r="E258" s="1"/>
      <c r="F258" s="100"/>
      <c r="G258" s="169"/>
      <c r="H258" s="1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1"/>
      <c r="B259" s="1"/>
      <c r="C259" s="1"/>
      <c r="D259" s="102"/>
      <c r="E259" s="1"/>
      <c r="F259" s="100"/>
      <c r="G259" s="169"/>
      <c r="H259" s="1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1"/>
      <c r="B260" s="1"/>
      <c r="C260" s="1"/>
      <c r="D260" s="102"/>
      <c r="E260" s="1"/>
      <c r="F260" s="100"/>
      <c r="G260" s="169"/>
      <c r="H260" s="1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1"/>
      <c r="B261" s="1"/>
      <c r="C261" s="1"/>
      <c r="D261" s="102"/>
      <c r="E261" s="1"/>
      <c r="F261" s="100"/>
      <c r="G261" s="169"/>
      <c r="H261" s="1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1"/>
      <c r="B262" s="1"/>
      <c r="C262" s="1"/>
      <c r="D262" s="102"/>
      <c r="E262" s="1"/>
      <c r="F262" s="100"/>
      <c r="G262" s="169"/>
      <c r="H262" s="1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1"/>
      <c r="B263" s="1"/>
      <c r="C263" s="1"/>
      <c r="D263" s="102"/>
      <c r="E263" s="1"/>
      <c r="F263" s="100"/>
      <c r="G263" s="169"/>
      <c r="H263" s="1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1"/>
      <c r="B264" s="1"/>
      <c r="C264" s="1"/>
      <c r="D264" s="102"/>
      <c r="E264" s="1"/>
      <c r="F264" s="100"/>
      <c r="G264" s="169"/>
      <c r="H264" s="1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1"/>
      <c r="B265" s="1"/>
      <c r="C265" s="1"/>
      <c r="D265" s="102"/>
      <c r="E265" s="1"/>
      <c r="F265" s="100"/>
      <c r="G265" s="169"/>
      <c r="H265" s="1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1"/>
      <c r="B266" s="1"/>
      <c r="C266" s="1"/>
      <c r="D266" s="102"/>
      <c r="E266" s="1"/>
      <c r="F266" s="100"/>
      <c r="G266" s="169"/>
      <c r="H266" s="1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1"/>
      <c r="B267" s="1"/>
      <c r="C267" s="1"/>
      <c r="D267" s="102"/>
      <c r="E267" s="1"/>
      <c r="F267" s="100"/>
      <c r="G267" s="169"/>
      <c r="H267" s="1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1"/>
      <c r="B268" s="1"/>
      <c r="C268" s="1"/>
      <c r="D268" s="102"/>
      <c r="E268" s="1"/>
      <c r="F268" s="100"/>
      <c r="G268" s="169"/>
      <c r="H268" s="1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1"/>
      <c r="B269" s="1"/>
      <c r="C269" s="1"/>
      <c r="D269" s="102"/>
      <c r="E269" s="1"/>
      <c r="F269" s="100"/>
      <c r="G269" s="169"/>
      <c r="H269" s="1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1"/>
      <c r="B270" s="1"/>
      <c r="C270" s="1"/>
      <c r="D270" s="102"/>
      <c r="E270" s="1"/>
      <c r="F270" s="100"/>
      <c r="G270" s="169"/>
      <c r="H270" s="1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1"/>
      <c r="B271" s="1"/>
      <c r="C271" s="1"/>
      <c r="D271" s="102"/>
      <c r="E271" s="1"/>
      <c r="F271" s="100"/>
      <c r="G271" s="169"/>
      <c r="H271" s="1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1"/>
      <c r="B272" s="1"/>
      <c r="C272" s="1"/>
      <c r="D272" s="102"/>
      <c r="E272" s="1"/>
      <c r="F272" s="100"/>
      <c r="G272" s="169"/>
      <c r="H272" s="1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1"/>
      <c r="B273" s="1"/>
      <c r="C273" s="1"/>
      <c r="D273" s="102"/>
      <c r="E273" s="1"/>
      <c r="F273" s="100"/>
      <c r="G273" s="169"/>
      <c r="H273" s="1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1"/>
      <c r="B274" s="1"/>
      <c r="C274" s="1"/>
      <c r="D274" s="102"/>
      <c r="E274" s="1"/>
      <c r="F274" s="100"/>
      <c r="G274" s="169"/>
      <c r="H274" s="1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1"/>
      <c r="B275" s="1"/>
      <c r="C275" s="1"/>
      <c r="D275" s="102"/>
      <c r="E275" s="1"/>
      <c r="F275" s="100"/>
      <c r="G275" s="169"/>
      <c r="H275" s="1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1"/>
      <c r="B276" s="1"/>
      <c r="C276" s="1"/>
      <c r="D276" s="102"/>
      <c r="E276" s="1"/>
      <c r="F276" s="100"/>
      <c r="G276" s="169"/>
      <c r="H276" s="1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1"/>
      <c r="B277" s="1"/>
      <c r="C277" s="1"/>
      <c r="D277" s="102"/>
      <c r="E277" s="1"/>
      <c r="F277" s="100"/>
      <c r="G277" s="169"/>
      <c r="H277" s="1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1"/>
      <c r="B278" s="1"/>
      <c r="C278" s="1"/>
      <c r="D278" s="102"/>
      <c r="E278" s="1"/>
      <c r="F278" s="100"/>
      <c r="G278" s="169"/>
      <c r="H278" s="1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1"/>
      <c r="B279" s="1"/>
      <c r="C279" s="1"/>
      <c r="D279" s="102"/>
      <c r="E279" s="1"/>
      <c r="F279" s="100"/>
      <c r="G279" s="169"/>
      <c r="H279" s="1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1"/>
      <c r="B280" s="1"/>
      <c r="C280" s="1"/>
      <c r="D280" s="102"/>
      <c r="E280" s="1"/>
      <c r="F280" s="100"/>
      <c r="G280" s="169"/>
      <c r="H280" s="1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1"/>
      <c r="B281" s="1"/>
      <c r="C281" s="1"/>
      <c r="D281" s="102"/>
      <c r="E281" s="1"/>
      <c r="F281" s="100"/>
      <c r="G281" s="169"/>
      <c r="H281" s="1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1"/>
      <c r="B282" s="1"/>
      <c r="C282" s="1"/>
      <c r="D282" s="102"/>
      <c r="E282" s="1"/>
      <c r="F282" s="100"/>
      <c r="G282" s="169"/>
      <c r="H282" s="1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1"/>
      <c r="B283" s="1"/>
      <c r="C283" s="1"/>
      <c r="D283" s="102"/>
      <c r="E283" s="1"/>
      <c r="F283" s="100"/>
      <c r="G283" s="169"/>
      <c r="H283" s="1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1"/>
      <c r="B284" s="1"/>
      <c r="C284" s="1"/>
      <c r="D284" s="102"/>
      <c r="E284" s="1"/>
      <c r="F284" s="100"/>
      <c r="G284" s="169"/>
      <c r="H284" s="1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1"/>
      <c r="B285" s="1"/>
      <c r="C285" s="1"/>
      <c r="D285" s="102"/>
      <c r="E285" s="1"/>
      <c r="F285" s="100"/>
      <c r="G285" s="169"/>
      <c r="H285" s="1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1"/>
      <c r="B286" s="1"/>
      <c r="C286" s="1"/>
      <c r="D286" s="102"/>
      <c r="E286" s="1"/>
      <c r="F286" s="100"/>
      <c r="G286" s="169"/>
      <c r="H286" s="1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1"/>
      <c r="B287" s="1"/>
      <c r="C287" s="1"/>
      <c r="D287" s="102"/>
      <c r="E287" s="1"/>
      <c r="F287" s="100"/>
      <c r="G287" s="169"/>
      <c r="H287" s="1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1"/>
      <c r="B288" s="1"/>
      <c r="C288" s="1"/>
      <c r="D288" s="102"/>
      <c r="E288" s="1"/>
      <c r="F288" s="100"/>
      <c r="G288" s="169"/>
      <c r="H288" s="1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1"/>
      <c r="B289" s="1"/>
      <c r="C289" s="1"/>
      <c r="D289" s="102"/>
      <c r="E289" s="1"/>
      <c r="F289" s="100"/>
      <c r="G289" s="169"/>
      <c r="H289" s="1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1"/>
      <c r="B290" s="1"/>
      <c r="C290" s="1"/>
      <c r="D290" s="102"/>
      <c r="E290" s="1"/>
      <c r="F290" s="100"/>
      <c r="G290" s="169"/>
      <c r="H290" s="1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1"/>
      <c r="B291" s="1"/>
      <c r="C291" s="1"/>
      <c r="D291" s="102"/>
      <c r="E291" s="1"/>
      <c r="F291" s="100"/>
      <c r="G291" s="169"/>
      <c r="H291" s="1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1"/>
      <c r="B292" s="1"/>
      <c r="C292" s="1"/>
      <c r="D292" s="102"/>
      <c r="E292" s="1"/>
      <c r="F292" s="100"/>
      <c r="G292" s="169"/>
      <c r="H292" s="1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1"/>
      <c r="B293" s="1"/>
      <c r="C293" s="1"/>
      <c r="D293" s="102"/>
      <c r="E293" s="1"/>
      <c r="F293" s="100"/>
      <c r="G293" s="169"/>
      <c r="H293" s="1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1"/>
      <c r="B294" s="1"/>
      <c r="C294" s="1"/>
      <c r="D294" s="102"/>
      <c r="E294" s="1"/>
      <c r="F294" s="100"/>
      <c r="G294" s="169"/>
      <c r="H294" s="1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1"/>
      <c r="B295" s="1"/>
      <c r="C295" s="1"/>
      <c r="D295" s="102"/>
      <c r="E295" s="1"/>
      <c r="F295" s="100"/>
      <c r="G295" s="169"/>
      <c r="H295" s="1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1"/>
      <c r="B296" s="1"/>
      <c r="C296" s="1"/>
      <c r="D296" s="102"/>
      <c r="E296" s="1"/>
      <c r="F296" s="100"/>
      <c r="G296" s="169"/>
      <c r="H296" s="1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1"/>
      <c r="B297" s="1"/>
      <c r="C297" s="1"/>
      <c r="D297" s="102"/>
      <c r="E297" s="1"/>
      <c r="F297" s="100"/>
      <c r="G297" s="169"/>
      <c r="H297" s="1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1"/>
      <c r="B298" s="1"/>
      <c r="C298" s="1"/>
      <c r="D298" s="102"/>
      <c r="E298" s="1"/>
      <c r="F298" s="100"/>
      <c r="G298" s="169"/>
      <c r="H298" s="1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1"/>
      <c r="B299" s="1"/>
      <c r="C299" s="1"/>
      <c r="D299" s="102"/>
      <c r="E299" s="1"/>
      <c r="F299" s="100"/>
      <c r="G299" s="169"/>
      <c r="H299" s="1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1"/>
      <c r="B300" s="1"/>
      <c r="C300" s="1"/>
      <c r="D300" s="102"/>
      <c r="E300" s="1"/>
      <c r="F300" s="100"/>
      <c r="G300" s="169"/>
      <c r="H300" s="1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1"/>
      <c r="B301" s="1"/>
      <c r="C301" s="1"/>
      <c r="D301" s="102"/>
      <c r="E301" s="1"/>
      <c r="F301" s="100"/>
      <c r="G301" s="169"/>
      <c r="H301" s="1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1"/>
      <c r="B302" s="1"/>
      <c r="C302" s="1"/>
      <c r="D302" s="102"/>
      <c r="E302" s="1"/>
      <c r="F302" s="100"/>
      <c r="G302" s="169"/>
      <c r="H302" s="1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1"/>
      <c r="B303" s="1"/>
      <c r="C303" s="1"/>
      <c r="D303" s="102"/>
      <c r="E303" s="1"/>
      <c r="F303" s="100"/>
      <c r="G303" s="169"/>
      <c r="H303" s="1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1"/>
      <c r="B304" s="1"/>
      <c r="C304" s="1"/>
      <c r="D304" s="102"/>
      <c r="E304" s="1"/>
      <c r="F304" s="100"/>
      <c r="G304" s="169"/>
      <c r="H304" s="1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1"/>
      <c r="B305" s="1"/>
      <c r="C305" s="1"/>
      <c r="D305" s="102"/>
      <c r="E305" s="1"/>
      <c r="F305" s="100"/>
      <c r="G305" s="169"/>
      <c r="H305" s="1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1"/>
      <c r="B306" s="1"/>
      <c r="C306" s="1"/>
      <c r="D306" s="102"/>
      <c r="E306" s="1"/>
      <c r="F306" s="100"/>
      <c r="G306" s="169"/>
      <c r="H306" s="1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1"/>
      <c r="B307" s="1"/>
      <c r="C307" s="1"/>
      <c r="D307" s="102"/>
      <c r="E307" s="1"/>
      <c r="F307" s="100"/>
      <c r="G307" s="169"/>
      <c r="H307" s="1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1"/>
      <c r="B308" s="1"/>
      <c r="C308" s="1"/>
      <c r="D308" s="102"/>
      <c r="E308" s="1"/>
      <c r="F308" s="100"/>
      <c r="G308" s="169"/>
      <c r="H308" s="1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1"/>
      <c r="B309" s="1"/>
      <c r="C309" s="1"/>
      <c r="D309" s="102"/>
      <c r="E309" s="1"/>
      <c r="F309" s="100"/>
      <c r="G309" s="169"/>
      <c r="H309" s="1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1"/>
      <c r="B310" s="1"/>
      <c r="C310" s="1"/>
      <c r="D310" s="102"/>
      <c r="E310" s="1"/>
      <c r="F310" s="100"/>
      <c r="G310" s="169"/>
      <c r="H310" s="1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1"/>
      <c r="B311" s="1"/>
      <c r="C311" s="1"/>
      <c r="D311" s="102"/>
      <c r="E311" s="1"/>
      <c r="F311" s="100"/>
      <c r="G311" s="169"/>
      <c r="H311" s="1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1"/>
      <c r="B312" s="1"/>
      <c r="C312" s="1"/>
      <c r="D312" s="102"/>
      <c r="E312" s="1"/>
      <c r="F312" s="100"/>
      <c r="G312" s="169"/>
      <c r="H312" s="1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1"/>
      <c r="B313" s="1"/>
      <c r="C313" s="1"/>
      <c r="D313" s="102"/>
      <c r="E313" s="1"/>
      <c r="F313" s="100"/>
      <c r="G313" s="169"/>
      <c r="H313" s="1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1"/>
      <c r="B314" s="1"/>
      <c r="C314" s="1"/>
      <c r="D314" s="102"/>
      <c r="E314" s="1"/>
      <c r="F314" s="100"/>
      <c r="G314" s="169"/>
      <c r="H314" s="1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1"/>
      <c r="B315" s="1"/>
      <c r="C315" s="1"/>
      <c r="D315" s="102"/>
      <c r="E315" s="1"/>
      <c r="F315" s="100"/>
      <c r="G315" s="169"/>
      <c r="H315" s="1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1"/>
      <c r="B316" s="1"/>
      <c r="C316" s="1"/>
      <c r="D316" s="102"/>
      <c r="E316" s="1"/>
      <c r="F316" s="100"/>
      <c r="G316" s="169"/>
      <c r="H316" s="1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1"/>
      <c r="B317" s="1"/>
      <c r="C317" s="1"/>
      <c r="D317" s="102"/>
      <c r="E317" s="1"/>
      <c r="F317" s="100"/>
      <c r="G317" s="169"/>
      <c r="H317" s="1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1"/>
      <c r="B318" s="1"/>
      <c r="C318" s="1"/>
      <c r="D318" s="102"/>
      <c r="E318" s="1"/>
      <c r="F318" s="100"/>
      <c r="G318" s="169"/>
      <c r="H318" s="1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1"/>
      <c r="B319" s="1"/>
      <c r="C319" s="1"/>
      <c r="D319" s="102"/>
      <c r="E319" s="1"/>
      <c r="F319" s="100"/>
      <c r="G319" s="169"/>
      <c r="H319" s="1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1"/>
      <c r="B320" s="1"/>
      <c r="C320" s="1"/>
      <c r="D320" s="102"/>
      <c r="E320" s="1"/>
      <c r="F320" s="100"/>
      <c r="G320" s="169"/>
      <c r="H320" s="1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1"/>
      <c r="B321" s="1"/>
      <c r="C321" s="1"/>
      <c r="D321" s="102"/>
      <c r="E321" s="1"/>
      <c r="F321" s="100"/>
      <c r="G321" s="169"/>
      <c r="H321" s="1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1"/>
      <c r="B322" s="1"/>
      <c r="C322" s="1"/>
      <c r="D322" s="102"/>
      <c r="E322" s="1"/>
      <c r="F322" s="100"/>
      <c r="G322" s="169"/>
      <c r="H322" s="1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1"/>
      <c r="B323" s="1"/>
      <c r="C323" s="1"/>
      <c r="D323" s="102"/>
      <c r="E323" s="1"/>
      <c r="F323" s="100"/>
      <c r="G323" s="169"/>
      <c r="H323" s="1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1"/>
      <c r="B324" s="1"/>
      <c r="C324" s="1"/>
      <c r="D324" s="102"/>
      <c r="E324" s="1"/>
      <c r="F324" s="100"/>
      <c r="G324" s="169"/>
      <c r="H324" s="1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1"/>
      <c r="B325" s="1"/>
      <c r="C325" s="1"/>
      <c r="D325" s="102"/>
      <c r="E325" s="1"/>
      <c r="F325" s="100"/>
      <c r="G325" s="169"/>
      <c r="H325" s="1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1"/>
      <c r="B326" s="1"/>
      <c r="C326" s="1"/>
      <c r="D326" s="102"/>
      <c r="E326" s="1"/>
      <c r="F326" s="100"/>
      <c r="G326" s="169"/>
      <c r="H326" s="1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1"/>
      <c r="B327" s="1"/>
      <c r="C327" s="1"/>
      <c r="D327" s="102"/>
      <c r="E327" s="1"/>
      <c r="F327" s="100"/>
      <c r="G327" s="169"/>
      <c r="H327" s="1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1"/>
      <c r="B328" s="1"/>
      <c r="C328" s="1"/>
      <c r="D328" s="102"/>
      <c r="E328" s="1"/>
      <c r="F328" s="100"/>
      <c r="G328" s="169"/>
      <c r="H328" s="1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1"/>
      <c r="B329" s="1"/>
      <c r="C329" s="1"/>
      <c r="D329" s="102"/>
      <c r="E329" s="1"/>
      <c r="F329" s="100"/>
      <c r="G329" s="169"/>
      <c r="H329" s="1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1"/>
      <c r="B330" s="1"/>
      <c r="C330" s="1"/>
      <c r="D330" s="102"/>
      <c r="E330" s="1"/>
      <c r="F330" s="100"/>
      <c r="G330" s="169"/>
      <c r="H330" s="1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1"/>
      <c r="B331" s="1"/>
      <c r="C331" s="1"/>
      <c r="D331" s="102"/>
      <c r="E331" s="1"/>
      <c r="F331" s="100"/>
      <c r="G331" s="169"/>
      <c r="H331" s="1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1"/>
      <c r="B332" s="1"/>
      <c r="C332" s="1"/>
      <c r="D332" s="102"/>
      <c r="E332" s="1"/>
      <c r="F332" s="100"/>
      <c r="G332" s="169"/>
      <c r="H332" s="1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1"/>
      <c r="B333" s="1"/>
      <c r="C333" s="1"/>
      <c r="D333" s="102"/>
      <c r="E333" s="1"/>
      <c r="F333" s="100"/>
      <c r="G333" s="169"/>
      <c r="H333" s="1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1"/>
      <c r="B334" s="1"/>
      <c r="C334" s="1"/>
      <c r="D334" s="102"/>
      <c r="E334" s="1"/>
      <c r="F334" s="100"/>
      <c r="G334" s="169"/>
      <c r="H334" s="1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1"/>
      <c r="B335" s="1"/>
      <c r="C335" s="1"/>
      <c r="D335" s="102"/>
      <c r="E335" s="1"/>
      <c r="F335" s="100"/>
      <c r="G335" s="169"/>
      <c r="H335" s="1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1"/>
      <c r="B336" s="1"/>
      <c r="C336" s="1"/>
      <c r="D336" s="102"/>
      <c r="E336" s="1"/>
      <c r="F336" s="100"/>
      <c r="G336" s="169"/>
      <c r="H336" s="1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1"/>
      <c r="B337" s="1"/>
      <c r="C337" s="1"/>
      <c r="D337" s="102"/>
      <c r="E337" s="1"/>
      <c r="F337" s="100"/>
      <c r="G337" s="169"/>
      <c r="H337" s="1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1"/>
      <c r="B338" s="1"/>
      <c r="C338" s="1"/>
      <c r="D338" s="102"/>
      <c r="E338" s="1"/>
      <c r="F338" s="100"/>
      <c r="G338" s="169"/>
      <c r="H338" s="1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1"/>
      <c r="B339" s="1"/>
      <c r="C339" s="1"/>
      <c r="D339" s="102"/>
      <c r="E339" s="1"/>
      <c r="F339" s="100"/>
      <c r="G339" s="169"/>
      <c r="H339" s="1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1"/>
      <c r="B340" s="1"/>
      <c r="C340" s="1"/>
      <c r="D340" s="102"/>
      <c r="E340" s="1"/>
      <c r="F340" s="100"/>
      <c r="G340" s="169"/>
      <c r="H340" s="1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1"/>
      <c r="B341" s="1"/>
      <c r="C341" s="1"/>
      <c r="D341" s="102"/>
      <c r="E341" s="1"/>
      <c r="F341" s="100"/>
      <c r="G341" s="169"/>
      <c r="H341" s="1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1"/>
      <c r="B342" s="1"/>
      <c r="C342" s="1"/>
      <c r="D342" s="102"/>
      <c r="E342" s="1"/>
      <c r="F342" s="100"/>
      <c r="G342" s="169"/>
      <c r="H342" s="1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1"/>
      <c r="B343" s="1"/>
      <c r="C343" s="1"/>
      <c r="D343" s="102"/>
      <c r="E343" s="1"/>
      <c r="F343" s="100"/>
      <c r="G343" s="169"/>
      <c r="H343" s="1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1"/>
      <c r="B344" s="1"/>
      <c r="C344" s="1"/>
      <c r="D344" s="102"/>
      <c r="E344" s="1"/>
      <c r="F344" s="100"/>
      <c r="G344" s="169"/>
      <c r="H344" s="1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1"/>
      <c r="B345" s="1"/>
      <c r="C345" s="1"/>
      <c r="D345" s="102"/>
      <c r="E345" s="1"/>
      <c r="F345" s="100"/>
      <c r="G345" s="169"/>
      <c r="H345" s="1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1"/>
      <c r="B346" s="1"/>
      <c r="C346" s="1"/>
      <c r="D346" s="102"/>
      <c r="E346" s="1"/>
      <c r="F346" s="100"/>
      <c r="G346" s="169"/>
      <c r="H346" s="1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1"/>
      <c r="B347" s="1"/>
      <c r="C347" s="1"/>
      <c r="D347" s="102"/>
      <c r="E347" s="1"/>
      <c r="F347" s="100"/>
      <c r="G347" s="169"/>
      <c r="H347" s="1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1"/>
      <c r="B348" s="1"/>
      <c r="C348" s="1"/>
      <c r="D348" s="102"/>
      <c r="E348" s="1"/>
      <c r="F348" s="100"/>
      <c r="G348" s="169"/>
      <c r="H348" s="1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1"/>
      <c r="B349" s="1"/>
      <c r="C349" s="1"/>
      <c r="D349" s="102"/>
      <c r="E349" s="1"/>
      <c r="F349" s="100"/>
      <c r="G349" s="169"/>
      <c r="H349" s="1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1"/>
      <c r="B350" s="1"/>
      <c r="C350" s="1"/>
      <c r="D350" s="102"/>
      <c r="E350" s="1"/>
      <c r="F350" s="100"/>
      <c r="G350" s="169"/>
      <c r="H350" s="1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1"/>
      <c r="B351" s="1"/>
      <c r="C351" s="1"/>
      <c r="D351" s="102"/>
      <c r="E351" s="1"/>
      <c r="F351" s="100"/>
      <c r="G351" s="169"/>
      <c r="H351" s="1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1"/>
      <c r="B352" s="1"/>
      <c r="C352" s="1"/>
      <c r="D352" s="102"/>
      <c r="E352" s="1"/>
      <c r="F352" s="100"/>
      <c r="G352" s="169"/>
      <c r="H352" s="1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1"/>
      <c r="B353" s="1"/>
      <c r="C353" s="1"/>
      <c r="D353" s="102"/>
      <c r="E353" s="1"/>
      <c r="F353" s="100"/>
      <c r="G353" s="169"/>
      <c r="H353" s="1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1"/>
      <c r="B354" s="1"/>
      <c r="C354" s="1"/>
      <c r="D354" s="102"/>
      <c r="E354" s="1"/>
      <c r="F354" s="100"/>
      <c r="G354" s="169"/>
      <c r="H354" s="1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1"/>
      <c r="B355" s="1"/>
      <c r="C355" s="1"/>
      <c r="D355" s="102"/>
      <c r="E355" s="1"/>
      <c r="F355" s="100"/>
      <c r="G355" s="169"/>
      <c r="H355" s="1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1"/>
      <c r="B356" s="1"/>
      <c r="C356" s="1"/>
      <c r="D356" s="102"/>
      <c r="E356" s="1"/>
      <c r="F356" s="100"/>
      <c r="G356" s="169"/>
      <c r="H356" s="1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1"/>
      <c r="B357" s="1"/>
      <c r="C357" s="1"/>
      <c r="D357" s="102"/>
      <c r="E357" s="1"/>
      <c r="F357" s="100"/>
      <c r="G357" s="169"/>
      <c r="H357" s="1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1"/>
      <c r="B358" s="1"/>
      <c r="C358" s="1"/>
      <c r="D358" s="102"/>
      <c r="E358" s="1"/>
      <c r="F358" s="100"/>
      <c r="G358" s="169"/>
      <c r="H358" s="1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1"/>
      <c r="B359" s="1"/>
      <c r="C359" s="1"/>
      <c r="D359" s="102"/>
      <c r="E359" s="1"/>
      <c r="F359" s="100"/>
      <c r="G359" s="169"/>
      <c r="H359" s="1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1"/>
      <c r="B360" s="1"/>
      <c r="C360" s="1"/>
      <c r="D360" s="102"/>
      <c r="E360" s="1"/>
      <c r="F360" s="100"/>
      <c r="G360" s="169"/>
      <c r="H360" s="1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1"/>
      <c r="B361" s="1"/>
      <c r="C361" s="1"/>
      <c r="D361" s="102"/>
      <c r="E361" s="1"/>
      <c r="F361" s="100"/>
      <c r="G361" s="169"/>
      <c r="H361" s="1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1"/>
      <c r="B362" s="1"/>
      <c r="C362" s="1"/>
      <c r="D362" s="102"/>
      <c r="E362" s="1"/>
      <c r="F362" s="100"/>
      <c r="G362" s="169"/>
      <c r="H362" s="1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1"/>
      <c r="B363" s="1"/>
      <c r="C363" s="1"/>
      <c r="D363" s="102"/>
      <c r="E363" s="1"/>
      <c r="F363" s="100"/>
      <c r="G363" s="169"/>
      <c r="H363" s="1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1"/>
      <c r="B364" s="1"/>
      <c r="C364" s="1"/>
      <c r="D364" s="102"/>
      <c r="E364" s="1"/>
      <c r="F364" s="100"/>
      <c r="G364" s="169"/>
      <c r="H364" s="1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1"/>
      <c r="B365" s="1"/>
      <c r="C365" s="1"/>
      <c r="D365" s="102"/>
      <c r="E365" s="1"/>
      <c r="F365" s="100"/>
      <c r="G365" s="169"/>
      <c r="H365" s="1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1"/>
      <c r="B366" s="1"/>
      <c r="C366" s="1"/>
      <c r="D366" s="102"/>
      <c r="E366" s="1"/>
      <c r="F366" s="100"/>
      <c r="G366" s="169"/>
      <c r="H366" s="1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1"/>
      <c r="B367" s="1"/>
      <c r="C367" s="1"/>
      <c r="D367" s="102"/>
      <c r="E367" s="1"/>
      <c r="F367" s="100"/>
      <c r="G367" s="169"/>
      <c r="H367" s="1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1"/>
      <c r="B368" s="1"/>
      <c r="C368" s="1"/>
      <c r="D368" s="102"/>
      <c r="E368" s="1"/>
      <c r="F368" s="100"/>
      <c r="G368" s="169"/>
      <c r="H368" s="1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1"/>
      <c r="B369" s="1"/>
      <c r="C369" s="1"/>
      <c r="D369" s="102"/>
      <c r="E369" s="1"/>
      <c r="F369" s="100"/>
      <c r="G369" s="169"/>
      <c r="H369" s="1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1"/>
      <c r="B370" s="1"/>
      <c r="C370" s="1"/>
      <c r="D370" s="102"/>
      <c r="E370" s="1"/>
      <c r="F370" s="100"/>
      <c r="G370" s="169"/>
      <c r="H370" s="1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1"/>
      <c r="B371" s="1"/>
      <c r="C371" s="1"/>
      <c r="D371" s="102"/>
      <c r="E371" s="1"/>
      <c r="F371" s="100"/>
      <c r="G371" s="169"/>
      <c r="H371" s="1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1"/>
      <c r="B372" s="1"/>
      <c r="C372" s="1"/>
      <c r="D372" s="102"/>
      <c r="E372" s="1"/>
      <c r="F372" s="100"/>
      <c r="G372" s="169"/>
      <c r="H372" s="1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1"/>
      <c r="B373" s="1"/>
      <c r="C373" s="1"/>
      <c r="D373" s="102"/>
      <c r="E373" s="1"/>
      <c r="F373" s="100"/>
      <c r="G373" s="169"/>
      <c r="H373" s="1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1"/>
      <c r="B374" s="1"/>
      <c r="C374" s="1"/>
      <c r="D374" s="102"/>
      <c r="E374" s="1"/>
      <c r="F374" s="100"/>
      <c r="G374" s="169"/>
      <c r="H374" s="1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1"/>
      <c r="B375" s="1"/>
      <c r="C375" s="1"/>
      <c r="D375" s="102"/>
      <c r="E375" s="1"/>
      <c r="F375" s="100"/>
      <c r="G375" s="169"/>
      <c r="H375" s="1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1"/>
      <c r="B376" s="1"/>
      <c r="C376" s="1"/>
      <c r="D376" s="102"/>
      <c r="E376" s="1"/>
      <c r="F376" s="100"/>
      <c r="G376" s="169"/>
      <c r="H376" s="1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1"/>
      <c r="B377" s="1"/>
      <c r="C377" s="1"/>
      <c r="D377" s="102"/>
      <c r="E377" s="1"/>
      <c r="F377" s="100"/>
      <c r="G377" s="169"/>
      <c r="H377" s="1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1"/>
      <c r="B378" s="1"/>
      <c r="C378" s="1"/>
      <c r="D378" s="102"/>
      <c r="E378" s="1"/>
      <c r="F378" s="100"/>
      <c r="G378" s="169"/>
      <c r="H378" s="1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1"/>
      <c r="B379" s="1"/>
      <c r="C379" s="1"/>
      <c r="D379" s="102"/>
      <c r="E379" s="1"/>
      <c r="F379" s="100"/>
      <c r="G379" s="169"/>
      <c r="H379" s="1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1"/>
      <c r="B380" s="1"/>
      <c r="C380" s="1"/>
      <c r="D380" s="102"/>
      <c r="E380" s="1"/>
      <c r="F380" s="100"/>
      <c r="G380" s="169"/>
      <c r="H380" s="1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1"/>
      <c r="B381" s="1"/>
      <c r="C381" s="1"/>
      <c r="D381" s="102"/>
      <c r="E381" s="1"/>
      <c r="F381" s="100"/>
      <c r="G381" s="169"/>
      <c r="H381" s="1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1"/>
      <c r="B382" s="1"/>
      <c r="C382" s="1"/>
      <c r="D382" s="102"/>
      <c r="E382" s="1"/>
      <c r="F382" s="100"/>
      <c r="G382" s="169"/>
      <c r="H382" s="1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1"/>
      <c r="B383" s="1"/>
      <c r="C383" s="1"/>
      <c r="D383" s="102"/>
      <c r="E383" s="1"/>
      <c r="F383" s="100"/>
      <c r="G383" s="169"/>
      <c r="H383" s="1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1"/>
      <c r="B384" s="1"/>
      <c r="C384" s="1"/>
      <c r="D384" s="102"/>
      <c r="E384" s="1"/>
      <c r="F384" s="100"/>
      <c r="G384" s="169"/>
      <c r="H384" s="1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1"/>
      <c r="B385" s="1"/>
      <c r="C385" s="1"/>
      <c r="D385" s="102"/>
      <c r="E385" s="1"/>
      <c r="F385" s="100"/>
      <c r="G385" s="169"/>
      <c r="H385" s="1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1"/>
      <c r="B386" s="1"/>
      <c r="C386" s="1"/>
      <c r="D386" s="102"/>
      <c r="E386" s="1"/>
      <c r="F386" s="100"/>
      <c r="G386" s="169"/>
      <c r="H386" s="1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1"/>
      <c r="B387" s="1"/>
      <c r="C387" s="1"/>
      <c r="D387" s="102"/>
      <c r="E387" s="1"/>
      <c r="F387" s="100"/>
      <c r="G387" s="169"/>
      <c r="H387" s="1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1"/>
      <c r="B388" s="1"/>
      <c r="C388" s="1"/>
      <c r="D388" s="102"/>
      <c r="E388" s="1"/>
      <c r="F388" s="100"/>
      <c r="G388" s="169"/>
      <c r="H388" s="1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1"/>
      <c r="B389" s="1"/>
      <c r="C389" s="1"/>
      <c r="D389" s="102"/>
      <c r="E389" s="1"/>
      <c r="F389" s="100"/>
      <c r="G389" s="169"/>
      <c r="H389" s="1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1"/>
      <c r="B390" s="1"/>
      <c r="C390" s="1"/>
      <c r="D390" s="102"/>
      <c r="E390" s="1"/>
      <c r="F390" s="100"/>
      <c r="G390" s="169"/>
      <c r="H390" s="1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1"/>
      <c r="B391" s="1"/>
      <c r="C391" s="1"/>
      <c r="D391" s="102"/>
      <c r="E391" s="1"/>
      <c r="F391" s="100"/>
      <c r="G391" s="169"/>
      <c r="H391" s="1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1"/>
      <c r="B392" s="1"/>
      <c r="C392" s="1"/>
      <c r="D392" s="102"/>
      <c r="E392" s="1"/>
      <c r="F392" s="100"/>
      <c r="G392" s="169"/>
      <c r="H392" s="1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1"/>
      <c r="B393" s="1"/>
      <c r="C393" s="1"/>
      <c r="D393" s="102"/>
      <c r="E393" s="1"/>
      <c r="F393" s="100"/>
      <c r="G393" s="169"/>
      <c r="H393" s="1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1"/>
      <c r="B394" s="1"/>
      <c r="C394" s="1"/>
      <c r="D394" s="102"/>
      <c r="E394" s="1"/>
      <c r="F394" s="100"/>
      <c r="G394" s="169"/>
      <c r="H394" s="1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1"/>
      <c r="B395" s="1"/>
      <c r="C395" s="1"/>
      <c r="D395" s="102"/>
      <c r="E395" s="1"/>
      <c r="F395" s="100"/>
      <c r="G395" s="169"/>
      <c r="H395" s="1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1"/>
      <c r="B396" s="1"/>
      <c r="C396" s="1"/>
      <c r="D396" s="102"/>
      <c r="E396" s="1"/>
      <c r="F396" s="100"/>
      <c r="G396" s="169"/>
      <c r="H396" s="1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1"/>
      <c r="B397" s="1"/>
      <c r="C397" s="1"/>
      <c r="D397" s="102"/>
      <c r="E397" s="1"/>
      <c r="F397" s="100"/>
      <c r="G397" s="169"/>
      <c r="H397" s="1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1"/>
      <c r="B398" s="1"/>
      <c r="C398" s="1"/>
      <c r="D398" s="102"/>
      <c r="E398" s="1"/>
      <c r="F398" s="100"/>
      <c r="G398" s="169"/>
      <c r="H398" s="1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1"/>
      <c r="B399" s="1"/>
      <c r="C399" s="1"/>
      <c r="D399" s="102"/>
      <c r="E399" s="1"/>
      <c r="F399" s="100"/>
      <c r="G399" s="169"/>
      <c r="H399" s="1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1"/>
      <c r="B400" s="1"/>
      <c r="C400" s="1"/>
      <c r="D400" s="102"/>
      <c r="E400" s="1"/>
      <c r="F400" s="100"/>
      <c r="G400" s="169"/>
      <c r="H400" s="1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1"/>
      <c r="B401" s="1"/>
      <c r="C401" s="1"/>
      <c r="D401" s="102"/>
      <c r="E401" s="1"/>
      <c r="F401" s="100"/>
      <c r="G401" s="169"/>
      <c r="H401" s="1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1"/>
      <c r="B402" s="1"/>
      <c r="C402" s="1"/>
      <c r="D402" s="102"/>
      <c r="E402" s="1"/>
      <c r="F402" s="100"/>
      <c r="G402" s="169"/>
      <c r="H402" s="1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1"/>
      <c r="B403" s="1"/>
      <c r="C403" s="1"/>
      <c r="D403" s="102"/>
      <c r="E403" s="1"/>
      <c r="F403" s="100"/>
      <c r="G403" s="169"/>
      <c r="H403" s="1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1"/>
      <c r="B404" s="1"/>
      <c r="C404" s="1"/>
      <c r="D404" s="102"/>
      <c r="E404" s="1"/>
      <c r="F404" s="100"/>
      <c r="G404" s="169"/>
      <c r="H404" s="1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1"/>
      <c r="B405" s="1"/>
      <c r="C405" s="1"/>
      <c r="D405" s="102"/>
      <c r="E405" s="1"/>
      <c r="F405" s="100"/>
      <c r="G405" s="169"/>
      <c r="H405" s="1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1"/>
      <c r="B406" s="1"/>
      <c r="C406" s="1"/>
      <c r="D406" s="102"/>
      <c r="E406" s="1"/>
      <c r="F406" s="100"/>
      <c r="G406" s="169"/>
      <c r="H406" s="1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1"/>
      <c r="B407" s="1"/>
      <c r="C407" s="1"/>
      <c r="D407" s="102"/>
      <c r="E407" s="1"/>
      <c r="F407" s="100"/>
      <c r="G407" s="169"/>
      <c r="H407" s="1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1"/>
      <c r="B408" s="1"/>
      <c r="C408" s="1"/>
      <c r="D408" s="102"/>
      <c r="E408" s="1"/>
      <c r="F408" s="100"/>
      <c r="G408" s="169"/>
      <c r="H408" s="1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1"/>
      <c r="B409" s="1"/>
      <c r="C409" s="1"/>
      <c r="D409" s="102"/>
      <c r="E409" s="1"/>
      <c r="F409" s="100"/>
      <c r="G409" s="169"/>
      <c r="H409" s="1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1"/>
      <c r="B410" s="1"/>
      <c r="C410" s="1"/>
      <c r="D410" s="102"/>
      <c r="E410" s="1"/>
      <c r="F410" s="100"/>
      <c r="G410" s="169"/>
      <c r="H410" s="1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1"/>
      <c r="B411" s="1"/>
      <c r="C411" s="1"/>
      <c r="D411" s="102"/>
      <c r="E411" s="1"/>
      <c r="F411" s="100"/>
      <c r="G411" s="169"/>
      <c r="H411" s="1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1"/>
      <c r="B412" s="1"/>
      <c r="C412" s="1"/>
      <c r="D412" s="102"/>
      <c r="E412" s="1"/>
      <c r="F412" s="100"/>
      <c r="G412" s="169"/>
      <c r="H412" s="1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1"/>
      <c r="B413" s="1"/>
      <c r="C413" s="1"/>
      <c r="D413" s="102"/>
      <c r="E413" s="1"/>
      <c r="F413" s="100"/>
      <c r="G413" s="169"/>
      <c r="H413" s="1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1"/>
      <c r="B414" s="1"/>
      <c r="C414" s="1"/>
      <c r="D414" s="102"/>
      <c r="E414" s="1"/>
      <c r="F414" s="100"/>
      <c r="G414" s="169"/>
      <c r="H414" s="1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1"/>
      <c r="B415" s="1"/>
      <c r="C415" s="1"/>
      <c r="D415" s="102"/>
      <c r="E415" s="1"/>
      <c r="F415" s="100"/>
      <c r="G415" s="169"/>
      <c r="H415" s="1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1"/>
      <c r="B416" s="1"/>
      <c r="C416" s="1"/>
      <c r="D416" s="102"/>
      <c r="E416" s="1"/>
      <c r="F416" s="100"/>
      <c r="G416" s="169"/>
      <c r="H416" s="1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1"/>
      <c r="B417" s="1"/>
      <c r="C417" s="1"/>
      <c r="D417" s="102"/>
      <c r="E417" s="1"/>
      <c r="F417" s="100"/>
      <c r="G417" s="169"/>
      <c r="H417" s="1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1"/>
      <c r="B418" s="1"/>
      <c r="C418" s="1"/>
      <c r="D418" s="102"/>
      <c r="E418" s="1"/>
      <c r="F418" s="100"/>
      <c r="G418" s="169"/>
      <c r="H418" s="1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1"/>
      <c r="B419" s="1"/>
      <c r="C419" s="1"/>
      <c r="D419" s="102"/>
      <c r="E419" s="1"/>
      <c r="F419" s="100"/>
      <c r="G419" s="169"/>
      <c r="H419" s="1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1"/>
      <c r="B420" s="1"/>
      <c r="C420" s="1"/>
      <c r="D420" s="102"/>
      <c r="E420" s="1"/>
      <c r="F420" s="100"/>
      <c r="G420" s="169"/>
      <c r="H420" s="1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1"/>
      <c r="B421" s="1"/>
      <c r="C421" s="1"/>
      <c r="D421" s="102"/>
      <c r="E421" s="1"/>
      <c r="F421" s="100"/>
      <c r="G421" s="169"/>
      <c r="H421" s="1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1"/>
      <c r="B422" s="1"/>
      <c r="C422" s="1"/>
      <c r="D422" s="102"/>
      <c r="E422" s="1"/>
      <c r="F422" s="100"/>
      <c r="G422" s="169"/>
      <c r="H422" s="1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1"/>
      <c r="B423" s="1"/>
      <c r="C423" s="1"/>
      <c r="D423" s="102"/>
      <c r="E423" s="1"/>
      <c r="F423" s="100"/>
      <c r="G423" s="169"/>
      <c r="H423" s="1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1"/>
      <c r="B424" s="1"/>
      <c r="C424" s="1"/>
      <c r="D424" s="102"/>
      <c r="E424" s="1"/>
      <c r="F424" s="100"/>
      <c r="G424" s="169"/>
      <c r="H424" s="1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1"/>
      <c r="B425" s="1"/>
      <c r="C425" s="1"/>
      <c r="D425" s="102"/>
      <c r="E425" s="1"/>
      <c r="F425" s="100"/>
      <c r="G425" s="169"/>
      <c r="H425" s="1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1"/>
      <c r="B426" s="1"/>
      <c r="C426" s="1"/>
      <c r="D426" s="102"/>
      <c r="E426" s="1"/>
      <c r="F426" s="100"/>
      <c r="G426" s="169"/>
      <c r="H426" s="1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1"/>
      <c r="B427" s="1"/>
      <c r="C427" s="1"/>
      <c r="D427" s="102"/>
      <c r="E427" s="1"/>
      <c r="F427" s="100"/>
      <c r="G427" s="169"/>
      <c r="H427" s="1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1"/>
      <c r="B428" s="1"/>
      <c r="C428" s="1"/>
      <c r="D428" s="102"/>
      <c r="E428" s="1"/>
      <c r="F428" s="100"/>
      <c r="G428" s="169"/>
      <c r="H428" s="1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1"/>
      <c r="B429" s="1"/>
      <c r="C429" s="1"/>
      <c r="D429" s="102"/>
      <c r="E429" s="1"/>
      <c r="F429" s="100"/>
      <c r="G429" s="169"/>
      <c r="H429" s="1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1"/>
      <c r="B430" s="1"/>
      <c r="C430" s="1"/>
      <c r="D430" s="102"/>
      <c r="E430" s="1"/>
      <c r="F430" s="100"/>
      <c r="G430" s="169"/>
      <c r="H430" s="1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1"/>
      <c r="B431" s="1"/>
      <c r="C431" s="1"/>
      <c r="D431" s="102"/>
      <c r="E431" s="1"/>
      <c r="F431" s="100"/>
      <c r="G431" s="169"/>
      <c r="H431" s="1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1"/>
      <c r="B432" s="1"/>
      <c r="C432" s="1"/>
      <c r="D432" s="102"/>
      <c r="E432" s="1"/>
      <c r="F432" s="100"/>
      <c r="G432" s="169"/>
      <c r="H432" s="1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1"/>
      <c r="B433" s="1"/>
      <c r="C433" s="1"/>
      <c r="D433" s="102"/>
      <c r="E433" s="1"/>
      <c r="F433" s="100"/>
      <c r="G433" s="169"/>
      <c r="H433" s="1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1"/>
      <c r="B434" s="1"/>
      <c r="C434" s="1"/>
      <c r="D434" s="102"/>
      <c r="E434" s="1"/>
      <c r="F434" s="100"/>
      <c r="G434" s="169"/>
      <c r="H434" s="1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1"/>
      <c r="B435" s="1"/>
      <c r="C435" s="1"/>
      <c r="D435" s="102"/>
      <c r="E435" s="1"/>
      <c r="F435" s="100"/>
      <c r="G435" s="169"/>
      <c r="H435" s="1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1"/>
      <c r="B436" s="1"/>
      <c r="C436" s="1"/>
      <c r="D436" s="102"/>
      <c r="E436" s="1"/>
      <c r="F436" s="100"/>
      <c r="G436" s="169"/>
      <c r="H436" s="1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1"/>
      <c r="B437" s="1"/>
      <c r="C437" s="1"/>
      <c r="D437" s="102"/>
      <c r="E437" s="1"/>
      <c r="F437" s="100"/>
      <c r="G437" s="169"/>
      <c r="H437" s="1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1"/>
      <c r="B438" s="1"/>
      <c r="C438" s="1"/>
      <c r="D438" s="102"/>
      <c r="E438" s="1"/>
      <c r="F438" s="100"/>
      <c r="G438" s="169"/>
      <c r="H438" s="1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1"/>
      <c r="B439" s="1"/>
      <c r="C439" s="1"/>
      <c r="D439" s="102"/>
      <c r="E439" s="1"/>
      <c r="F439" s="100"/>
      <c r="G439" s="169"/>
      <c r="H439" s="1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1"/>
      <c r="B440" s="1"/>
      <c r="C440" s="1"/>
      <c r="D440" s="102"/>
      <c r="E440" s="1"/>
      <c r="F440" s="100"/>
      <c r="G440" s="169"/>
      <c r="H440" s="1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1"/>
      <c r="B441" s="1"/>
      <c r="C441" s="1"/>
      <c r="D441" s="102"/>
      <c r="E441" s="1"/>
      <c r="F441" s="100"/>
      <c r="G441" s="169"/>
      <c r="H441" s="1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1"/>
      <c r="B442" s="1"/>
      <c r="C442" s="1"/>
      <c r="D442" s="102"/>
      <c r="E442" s="1"/>
      <c r="F442" s="100"/>
      <c r="G442" s="169"/>
      <c r="H442" s="1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1"/>
      <c r="B443" s="1"/>
      <c r="C443" s="1"/>
      <c r="D443" s="102"/>
      <c r="E443" s="1"/>
      <c r="F443" s="100"/>
      <c r="G443" s="169"/>
      <c r="H443" s="1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1"/>
      <c r="B444" s="1"/>
      <c r="C444" s="1"/>
      <c r="D444" s="102"/>
      <c r="E444" s="1"/>
      <c r="F444" s="100"/>
      <c r="G444" s="169"/>
      <c r="H444" s="1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1"/>
      <c r="B445" s="1"/>
      <c r="C445" s="1"/>
      <c r="D445" s="102"/>
      <c r="E445" s="1"/>
      <c r="F445" s="100"/>
      <c r="G445" s="169"/>
      <c r="H445" s="1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1"/>
      <c r="B446" s="1"/>
      <c r="C446" s="1"/>
      <c r="D446" s="102"/>
      <c r="E446" s="1"/>
      <c r="F446" s="100"/>
      <c r="G446" s="169"/>
      <c r="H446" s="1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1"/>
      <c r="B447" s="1"/>
      <c r="C447" s="1"/>
      <c r="D447" s="102"/>
      <c r="E447" s="1"/>
      <c r="F447" s="100"/>
      <c r="G447" s="169"/>
      <c r="H447" s="1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1"/>
      <c r="B448" s="1"/>
      <c r="C448" s="1"/>
      <c r="D448" s="102"/>
      <c r="E448" s="1"/>
      <c r="F448" s="100"/>
      <c r="G448" s="169"/>
      <c r="H448" s="1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1"/>
      <c r="B449" s="1"/>
      <c r="C449" s="1"/>
      <c r="D449" s="102"/>
      <c r="E449" s="1"/>
      <c r="F449" s="100"/>
      <c r="G449" s="169"/>
      <c r="H449" s="1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1"/>
      <c r="B450" s="1"/>
      <c r="C450" s="1"/>
      <c r="D450" s="102"/>
      <c r="E450" s="1"/>
      <c r="F450" s="100"/>
      <c r="G450" s="169"/>
      <c r="H450" s="1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1"/>
      <c r="B451" s="1"/>
      <c r="C451" s="1"/>
      <c r="D451" s="102"/>
      <c r="E451" s="1"/>
      <c r="F451" s="100"/>
      <c r="G451" s="169"/>
      <c r="H451" s="1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1"/>
      <c r="B452" s="1"/>
      <c r="C452" s="1"/>
      <c r="D452" s="102"/>
      <c r="E452" s="1"/>
      <c r="F452" s="100"/>
      <c r="G452" s="169"/>
      <c r="H452" s="1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1"/>
      <c r="B453" s="1"/>
      <c r="C453" s="1"/>
      <c r="D453" s="102"/>
      <c r="E453" s="1"/>
      <c r="F453" s="100"/>
      <c r="G453" s="169"/>
      <c r="H453" s="1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1"/>
      <c r="B454" s="1"/>
      <c r="C454" s="1"/>
      <c r="D454" s="102"/>
      <c r="E454" s="1"/>
      <c r="F454" s="100"/>
      <c r="G454" s="169"/>
      <c r="H454" s="1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1"/>
      <c r="B455" s="1"/>
      <c r="C455" s="1"/>
      <c r="D455" s="102"/>
      <c r="E455" s="1"/>
      <c r="F455" s="100"/>
      <c r="G455" s="169"/>
      <c r="H455" s="1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1"/>
      <c r="B456" s="1"/>
      <c r="C456" s="1"/>
      <c r="D456" s="102"/>
      <c r="E456" s="1"/>
      <c r="F456" s="100"/>
      <c r="G456" s="169"/>
      <c r="H456" s="1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1"/>
      <c r="B457" s="1"/>
      <c r="C457" s="1"/>
      <c r="D457" s="102"/>
      <c r="E457" s="1"/>
      <c r="F457" s="100"/>
      <c r="G457" s="169"/>
      <c r="H457" s="1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1"/>
      <c r="B458" s="1"/>
      <c r="C458" s="1"/>
      <c r="D458" s="102"/>
      <c r="E458" s="1"/>
      <c r="F458" s="100"/>
      <c r="G458" s="169"/>
      <c r="H458" s="1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1"/>
      <c r="B459" s="1"/>
      <c r="C459" s="1"/>
      <c r="D459" s="102"/>
      <c r="E459" s="1"/>
      <c r="F459" s="100"/>
      <c r="G459" s="169"/>
      <c r="H459" s="1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1"/>
      <c r="B460" s="1"/>
      <c r="C460" s="1"/>
      <c r="D460" s="102"/>
      <c r="E460" s="1"/>
      <c r="F460" s="100"/>
      <c r="G460" s="169"/>
      <c r="H460" s="1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1"/>
      <c r="B461" s="1"/>
      <c r="C461" s="1"/>
      <c r="D461" s="102"/>
      <c r="E461" s="1"/>
      <c r="F461" s="100"/>
      <c r="G461" s="169"/>
      <c r="H461" s="1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1"/>
      <c r="B462" s="1"/>
      <c r="C462" s="1"/>
      <c r="D462" s="102"/>
      <c r="E462" s="1"/>
      <c r="F462" s="100"/>
      <c r="G462" s="169"/>
      <c r="H462" s="1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1"/>
      <c r="B463" s="1"/>
      <c r="C463" s="1"/>
      <c r="D463" s="102"/>
      <c r="E463" s="1"/>
      <c r="F463" s="100"/>
      <c r="G463" s="169"/>
      <c r="H463" s="1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1"/>
      <c r="B464" s="1"/>
      <c r="C464" s="1"/>
      <c r="D464" s="102"/>
      <c r="E464" s="1"/>
      <c r="F464" s="100"/>
      <c r="G464" s="169"/>
      <c r="H464" s="1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1"/>
      <c r="B465" s="1"/>
      <c r="C465" s="1"/>
      <c r="D465" s="102"/>
      <c r="E465" s="1"/>
      <c r="F465" s="100"/>
      <c r="G465" s="169"/>
      <c r="H465" s="1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1"/>
      <c r="B466" s="1"/>
      <c r="C466" s="1"/>
      <c r="D466" s="102"/>
      <c r="E466" s="1"/>
      <c r="F466" s="100"/>
      <c r="G466" s="169"/>
      <c r="H466" s="1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1"/>
      <c r="B467" s="1"/>
      <c r="C467" s="1"/>
      <c r="D467" s="102"/>
      <c r="E467" s="1"/>
      <c r="F467" s="100"/>
      <c r="G467" s="169"/>
      <c r="H467" s="1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1"/>
      <c r="B468" s="1"/>
      <c r="C468" s="1"/>
      <c r="D468" s="102"/>
      <c r="E468" s="1"/>
      <c r="F468" s="100"/>
      <c r="G468" s="169"/>
      <c r="H468" s="1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1"/>
      <c r="B469" s="1"/>
      <c r="C469" s="1"/>
      <c r="D469" s="102"/>
      <c r="E469" s="1"/>
      <c r="F469" s="100"/>
      <c r="G469" s="169"/>
      <c r="H469" s="1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1"/>
      <c r="B470" s="1"/>
      <c r="C470" s="1"/>
      <c r="D470" s="102"/>
      <c r="E470" s="1"/>
      <c r="F470" s="100"/>
      <c r="G470" s="169"/>
      <c r="H470" s="1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1"/>
      <c r="B471" s="1"/>
      <c r="C471" s="1"/>
      <c r="D471" s="102"/>
      <c r="E471" s="1"/>
      <c r="F471" s="100"/>
      <c r="G471" s="169"/>
      <c r="H471" s="1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1"/>
      <c r="B472" s="1"/>
      <c r="C472" s="1"/>
      <c r="D472" s="102"/>
      <c r="E472" s="1"/>
      <c r="F472" s="100"/>
      <c r="G472" s="169"/>
      <c r="H472" s="1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1"/>
      <c r="B473" s="1"/>
      <c r="C473" s="1"/>
      <c r="D473" s="102"/>
      <c r="E473" s="1"/>
      <c r="F473" s="100"/>
      <c r="G473" s="169"/>
      <c r="H473" s="1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1"/>
      <c r="B474" s="1"/>
      <c r="C474" s="1"/>
      <c r="D474" s="102"/>
      <c r="E474" s="1"/>
      <c r="F474" s="100"/>
      <c r="G474" s="169"/>
      <c r="H474" s="1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1"/>
      <c r="B475" s="1"/>
      <c r="C475" s="1"/>
      <c r="D475" s="102"/>
      <c r="E475" s="1"/>
      <c r="F475" s="100"/>
      <c r="G475" s="169"/>
      <c r="H475" s="1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1"/>
      <c r="B476" s="1"/>
      <c r="C476" s="1"/>
      <c r="D476" s="102"/>
      <c r="E476" s="1"/>
      <c r="F476" s="100"/>
      <c r="G476" s="169"/>
      <c r="H476" s="1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1"/>
      <c r="B477" s="1"/>
      <c r="C477" s="1"/>
      <c r="D477" s="102"/>
      <c r="E477" s="1"/>
      <c r="F477" s="100"/>
      <c r="G477" s="169"/>
      <c r="H477" s="1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1"/>
      <c r="B478" s="1"/>
      <c r="C478" s="1"/>
      <c r="D478" s="102"/>
      <c r="E478" s="1"/>
      <c r="F478" s="100"/>
      <c r="G478" s="169"/>
      <c r="H478" s="1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1"/>
      <c r="B479" s="1"/>
      <c r="C479" s="1"/>
      <c r="D479" s="102"/>
      <c r="E479" s="1"/>
      <c r="F479" s="100"/>
      <c r="G479" s="169"/>
      <c r="H479" s="1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1"/>
      <c r="B480" s="1"/>
      <c r="C480" s="1"/>
      <c r="D480" s="102"/>
      <c r="E480" s="1"/>
      <c r="F480" s="100"/>
      <c r="G480" s="169"/>
      <c r="H480" s="1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1"/>
      <c r="B481" s="1"/>
      <c r="C481" s="1"/>
      <c r="D481" s="102"/>
      <c r="E481" s="1"/>
      <c r="F481" s="100"/>
      <c r="G481" s="169"/>
      <c r="H481" s="1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1"/>
      <c r="B482" s="1"/>
      <c r="C482" s="1"/>
      <c r="D482" s="102"/>
      <c r="E482" s="1"/>
      <c r="F482" s="100"/>
      <c r="G482" s="169"/>
      <c r="H482" s="1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1"/>
      <c r="B483" s="1"/>
      <c r="C483" s="1"/>
      <c r="D483" s="102"/>
      <c r="E483" s="1"/>
      <c r="F483" s="100"/>
      <c r="G483" s="169"/>
      <c r="H483" s="1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1"/>
      <c r="B484" s="1"/>
      <c r="C484" s="1"/>
      <c r="D484" s="102"/>
      <c r="E484" s="1"/>
      <c r="F484" s="100"/>
      <c r="G484" s="169"/>
      <c r="H484" s="1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1"/>
      <c r="B485" s="1"/>
      <c r="C485" s="1"/>
      <c r="D485" s="102"/>
      <c r="E485" s="1"/>
      <c r="F485" s="100"/>
      <c r="G485" s="169"/>
      <c r="H485" s="1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1"/>
      <c r="B486" s="1"/>
      <c r="C486" s="1"/>
      <c r="D486" s="102"/>
      <c r="E486" s="1"/>
      <c r="F486" s="100"/>
      <c r="G486" s="169"/>
      <c r="H486" s="1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1"/>
      <c r="B487" s="1"/>
      <c r="C487" s="1"/>
      <c r="D487" s="102"/>
      <c r="E487" s="1"/>
      <c r="F487" s="100"/>
      <c r="G487" s="169"/>
      <c r="H487" s="1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1"/>
      <c r="B488" s="1"/>
      <c r="C488" s="1"/>
      <c r="D488" s="102"/>
      <c r="E488" s="1"/>
      <c r="F488" s="100"/>
      <c r="G488" s="169"/>
      <c r="H488" s="1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1"/>
      <c r="B489" s="1"/>
      <c r="C489" s="1"/>
      <c r="D489" s="102"/>
      <c r="E489" s="1"/>
      <c r="F489" s="100"/>
      <c r="G489" s="169"/>
      <c r="H489" s="1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1"/>
      <c r="B490" s="1"/>
      <c r="C490" s="1"/>
      <c r="D490" s="102"/>
      <c r="E490" s="1"/>
      <c r="F490" s="100"/>
      <c r="G490" s="169"/>
      <c r="H490" s="1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1"/>
      <c r="B491" s="1"/>
      <c r="C491" s="1"/>
      <c r="D491" s="102"/>
      <c r="E491" s="1"/>
      <c r="F491" s="100"/>
      <c r="G491" s="169"/>
      <c r="H491" s="1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1"/>
      <c r="B492" s="1"/>
      <c r="C492" s="1"/>
      <c r="D492" s="102"/>
      <c r="E492" s="1"/>
      <c r="F492" s="100"/>
      <c r="G492" s="169"/>
      <c r="H492" s="1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1"/>
      <c r="B493" s="1"/>
      <c r="C493" s="1"/>
      <c r="D493" s="102"/>
      <c r="E493" s="1"/>
      <c r="F493" s="100"/>
      <c r="G493" s="169"/>
      <c r="H493" s="1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1"/>
      <c r="B494" s="1"/>
      <c r="C494" s="1"/>
      <c r="D494" s="102"/>
      <c r="E494" s="1"/>
      <c r="F494" s="100"/>
      <c r="G494" s="169"/>
      <c r="H494" s="1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1"/>
      <c r="B495" s="1"/>
      <c r="C495" s="1"/>
      <c r="D495" s="102"/>
      <c r="E495" s="1"/>
      <c r="F495" s="100"/>
      <c r="G495" s="169"/>
      <c r="H495" s="1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1"/>
      <c r="B496" s="1"/>
      <c r="C496" s="1"/>
      <c r="D496" s="102"/>
      <c r="E496" s="1"/>
      <c r="F496" s="100"/>
      <c r="G496" s="169"/>
      <c r="H496" s="1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1"/>
      <c r="B497" s="1"/>
      <c r="C497" s="1"/>
      <c r="D497" s="102"/>
      <c r="E497" s="1"/>
      <c r="F497" s="100"/>
      <c r="G497" s="169"/>
      <c r="H497" s="1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1"/>
      <c r="B498" s="1"/>
      <c r="C498" s="1"/>
      <c r="D498" s="102"/>
      <c r="E498" s="1"/>
      <c r="F498" s="100"/>
      <c r="G498" s="169"/>
      <c r="H498" s="1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1"/>
      <c r="B499" s="1"/>
      <c r="C499" s="1"/>
      <c r="D499" s="102"/>
      <c r="E499" s="1"/>
      <c r="F499" s="100"/>
      <c r="G499" s="169"/>
      <c r="H499" s="1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1"/>
      <c r="B500" s="1"/>
      <c r="C500" s="1"/>
      <c r="D500" s="102"/>
      <c r="E500" s="1"/>
      <c r="F500" s="100"/>
      <c r="G500" s="169"/>
      <c r="H500" s="1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1"/>
      <c r="B501" s="1"/>
      <c r="C501" s="1"/>
      <c r="D501" s="102"/>
      <c r="E501" s="1"/>
      <c r="F501" s="100"/>
      <c r="G501" s="169"/>
      <c r="H501" s="1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1"/>
      <c r="B502" s="1"/>
      <c r="C502" s="1"/>
      <c r="D502" s="102"/>
      <c r="E502" s="1"/>
      <c r="F502" s="100"/>
      <c r="G502" s="169"/>
      <c r="H502" s="1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1"/>
      <c r="B503" s="1"/>
      <c r="C503" s="1"/>
      <c r="D503" s="102"/>
      <c r="E503" s="1"/>
      <c r="F503" s="100"/>
      <c r="G503" s="169"/>
      <c r="H503" s="1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1"/>
      <c r="B504" s="1"/>
      <c r="C504" s="1"/>
      <c r="D504" s="102"/>
      <c r="E504" s="1"/>
      <c r="F504" s="100"/>
      <c r="G504" s="169"/>
      <c r="H504" s="1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1"/>
      <c r="B505" s="1"/>
      <c r="C505" s="1"/>
      <c r="D505" s="102"/>
      <c r="E505" s="1"/>
      <c r="F505" s="100"/>
      <c r="G505" s="169"/>
      <c r="H505" s="1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1"/>
      <c r="B506" s="1"/>
      <c r="C506" s="1"/>
      <c r="D506" s="102"/>
      <c r="E506" s="1"/>
      <c r="F506" s="100"/>
      <c r="G506" s="169"/>
      <c r="H506" s="1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1"/>
      <c r="B507" s="1"/>
      <c r="C507" s="1"/>
      <c r="D507" s="102"/>
      <c r="E507" s="1"/>
      <c r="F507" s="100"/>
      <c r="G507" s="169"/>
      <c r="H507" s="1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1"/>
      <c r="B508" s="1"/>
      <c r="C508" s="1"/>
      <c r="D508" s="102"/>
      <c r="E508" s="1"/>
      <c r="F508" s="100"/>
      <c r="G508" s="169"/>
      <c r="H508" s="1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1"/>
      <c r="B509" s="1"/>
      <c r="C509" s="1"/>
      <c r="D509" s="102"/>
      <c r="E509" s="1"/>
      <c r="F509" s="100"/>
      <c r="G509" s="169"/>
      <c r="H509" s="1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1"/>
      <c r="B510" s="1"/>
      <c r="C510" s="1"/>
      <c r="D510" s="102"/>
      <c r="E510" s="1"/>
      <c r="F510" s="100"/>
      <c r="G510" s="169"/>
      <c r="H510" s="1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1"/>
      <c r="B511" s="1"/>
      <c r="C511" s="1"/>
      <c r="D511" s="102"/>
      <c r="E511" s="1"/>
      <c r="F511" s="100"/>
      <c r="G511" s="169"/>
      <c r="H511" s="1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1"/>
      <c r="B512" s="1"/>
      <c r="C512" s="1"/>
      <c r="D512" s="102"/>
      <c r="E512" s="1"/>
      <c r="F512" s="100"/>
      <c r="G512" s="169"/>
      <c r="H512" s="1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1"/>
      <c r="B513" s="1"/>
      <c r="C513" s="1"/>
      <c r="D513" s="102"/>
      <c r="E513" s="1"/>
      <c r="F513" s="100"/>
      <c r="G513" s="169"/>
      <c r="H513" s="1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1"/>
      <c r="B514" s="1"/>
      <c r="C514" s="1"/>
      <c r="D514" s="102"/>
      <c r="E514" s="1"/>
      <c r="F514" s="100"/>
      <c r="G514" s="169"/>
      <c r="H514" s="1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1"/>
      <c r="B515" s="1"/>
      <c r="C515" s="1"/>
      <c r="D515" s="102"/>
      <c r="E515" s="1"/>
      <c r="F515" s="100"/>
      <c r="G515" s="169"/>
      <c r="H515" s="1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1"/>
      <c r="B516" s="1"/>
      <c r="C516" s="1"/>
      <c r="D516" s="102"/>
      <c r="E516" s="1"/>
      <c r="F516" s="100"/>
      <c r="G516" s="169"/>
      <c r="H516" s="1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1"/>
      <c r="B517" s="1"/>
      <c r="C517" s="1"/>
      <c r="D517" s="102"/>
      <c r="E517" s="1"/>
      <c r="F517" s="100"/>
      <c r="G517" s="169"/>
      <c r="H517" s="1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1"/>
      <c r="B518" s="1"/>
      <c r="C518" s="1"/>
      <c r="D518" s="102"/>
      <c r="E518" s="1"/>
      <c r="F518" s="100"/>
      <c r="G518" s="169"/>
      <c r="H518" s="1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1"/>
      <c r="B519" s="1"/>
      <c r="C519" s="1"/>
      <c r="D519" s="102"/>
      <c r="E519" s="1"/>
      <c r="F519" s="100"/>
      <c r="G519" s="169"/>
      <c r="H519" s="1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1"/>
      <c r="B520" s="1"/>
      <c r="C520" s="1"/>
      <c r="D520" s="102"/>
      <c r="E520" s="1"/>
      <c r="F520" s="100"/>
      <c r="G520" s="169"/>
      <c r="H520" s="1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1"/>
      <c r="B521" s="1"/>
      <c r="C521" s="1"/>
      <c r="D521" s="102"/>
      <c r="E521" s="1"/>
      <c r="F521" s="100"/>
      <c r="G521" s="169"/>
      <c r="H521" s="1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1"/>
      <c r="B522" s="1"/>
      <c r="C522" s="1"/>
      <c r="D522" s="102"/>
      <c r="E522" s="1"/>
      <c r="F522" s="100"/>
      <c r="G522" s="169"/>
      <c r="H522" s="1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1"/>
      <c r="B523" s="1"/>
      <c r="C523" s="1"/>
      <c r="D523" s="102"/>
      <c r="E523" s="1"/>
      <c r="F523" s="100"/>
      <c r="G523" s="169"/>
      <c r="H523" s="1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1"/>
      <c r="B524" s="1"/>
      <c r="C524" s="1"/>
      <c r="D524" s="102"/>
      <c r="E524" s="1"/>
      <c r="F524" s="100"/>
      <c r="G524" s="169"/>
      <c r="H524" s="1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1"/>
      <c r="B525" s="1"/>
      <c r="C525" s="1"/>
      <c r="D525" s="102"/>
      <c r="E525" s="1"/>
      <c r="F525" s="100"/>
      <c r="G525" s="169"/>
      <c r="H525" s="1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1"/>
      <c r="B526" s="1"/>
      <c r="C526" s="1"/>
      <c r="D526" s="102"/>
      <c r="E526" s="1"/>
      <c r="F526" s="100"/>
      <c r="G526" s="169"/>
      <c r="H526" s="1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1"/>
      <c r="B527" s="1"/>
      <c r="C527" s="1"/>
      <c r="D527" s="102"/>
      <c r="E527" s="1"/>
      <c r="F527" s="100"/>
      <c r="G527" s="169"/>
      <c r="H527" s="1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1"/>
      <c r="B528" s="1"/>
      <c r="C528" s="1"/>
      <c r="D528" s="102"/>
      <c r="E528" s="1"/>
      <c r="F528" s="100"/>
      <c r="G528" s="169"/>
      <c r="H528" s="1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1"/>
      <c r="B529" s="1"/>
      <c r="C529" s="1"/>
      <c r="D529" s="102"/>
      <c r="E529" s="1"/>
      <c r="F529" s="100"/>
      <c r="G529" s="169"/>
      <c r="H529" s="1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1"/>
      <c r="B530" s="1"/>
      <c r="C530" s="1"/>
      <c r="D530" s="102"/>
      <c r="E530" s="1"/>
      <c r="F530" s="100"/>
      <c r="G530" s="169"/>
      <c r="H530" s="1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1"/>
      <c r="B531" s="1"/>
      <c r="C531" s="1"/>
      <c r="D531" s="102"/>
      <c r="E531" s="1"/>
      <c r="F531" s="100"/>
      <c r="G531" s="169"/>
      <c r="H531" s="1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1"/>
      <c r="B532" s="1"/>
      <c r="C532" s="1"/>
      <c r="D532" s="102"/>
      <c r="E532" s="1"/>
      <c r="F532" s="100"/>
      <c r="G532" s="169"/>
      <c r="H532" s="1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1"/>
      <c r="B533" s="1"/>
      <c r="C533" s="1"/>
      <c r="D533" s="102"/>
      <c r="E533" s="1"/>
      <c r="F533" s="100"/>
      <c r="G533" s="169"/>
      <c r="H533" s="1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1"/>
      <c r="B534" s="1"/>
      <c r="C534" s="1"/>
      <c r="D534" s="102"/>
      <c r="E534" s="1"/>
      <c r="F534" s="100"/>
      <c r="G534" s="169"/>
      <c r="H534" s="1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1"/>
      <c r="B535" s="1"/>
      <c r="C535" s="1"/>
      <c r="D535" s="102"/>
      <c r="E535" s="1"/>
      <c r="F535" s="100"/>
      <c r="G535" s="169"/>
      <c r="H535" s="1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1"/>
      <c r="B536" s="1"/>
      <c r="C536" s="1"/>
      <c r="D536" s="102"/>
      <c r="E536" s="1"/>
      <c r="F536" s="100"/>
      <c r="G536" s="169"/>
      <c r="H536" s="1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1"/>
      <c r="B537" s="1"/>
      <c r="C537" s="1"/>
      <c r="D537" s="102"/>
      <c r="E537" s="1"/>
      <c r="F537" s="100"/>
      <c r="G537" s="169"/>
      <c r="H537" s="1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1"/>
      <c r="B538" s="1"/>
      <c r="C538" s="1"/>
      <c r="D538" s="102"/>
      <c r="E538" s="1"/>
      <c r="F538" s="100"/>
      <c r="G538" s="169"/>
      <c r="H538" s="1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1"/>
      <c r="B539" s="1"/>
      <c r="C539" s="1"/>
      <c r="D539" s="102"/>
      <c r="E539" s="1"/>
      <c r="F539" s="100"/>
      <c r="G539" s="169"/>
      <c r="H539" s="1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1"/>
      <c r="B540" s="1"/>
      <c r="C540" s="1"/>
      <c r="D540" s="102"/>
      <c r="E540" s="1"/>
      <c r="F540" s="100"/>
      <c r="G540" s="169"/>
      <c r="H540" s="1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1"/>
      <c r="B541" s="1"/>
      <c r="C541" s="1"/>
      <c r="D541" s="102"/>
      <c r="E541" s="1"/>
      <c r="F541" s="100"/>
      <c r="G541" s="169"/>
      <c r="H541" s="1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1"/>
      <c r="B542" s="1"/>
      <c r="C542" s="1"/>
      <c r="D542" s="102"/>
      <c r="E542" s="1"/>
      <c r="F542" s="100"/>
      <c r="G542" s="169"/>
      <c r="H542" s="1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1"/>
      <c r="B543" s="1"/>
      <c r="C543" s="1"/>
      <c r="D543" s="102"/>
      <c r="E543" s="1"/>
      <c r="F543" s="100"/>
      <c r="G543" s="169"/>
      <c r="H543" s="1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1"/>
      <c r="B544" s="1"/>
      <c r="C544" s="1"/>
      <c r="D544" s="102"/>
      <c r="E544" s="1"/>
      <c r="F544" s="100"/>
      <c r="G544" s="169"/>
      <c r="H544" s="1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1"/>
      <c r="B545" s="1"/>
      <c r="C545" s="1"/>
      <c r="D545" s="102"/>
      <c r="E545" s="1"/>
      <c r="F545" s="100"/>
      <c r="G545" s="169"/>
      <c r="H545" s="1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1"/>
      <c r="B546" s="1"/>
      <c r="C546" s="1"/>
      <c r="D546" s="102"/>
      <c r="E546" s="1"/>
      <c r="F546" s="100"/>
      <c r="G546" s="169"/>
      <c r="H546" s="1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1"/>
      <c r="B547" s="1"/>
      <c r="C547" s="1"/>
      <c r="D547" s="102"/>
      <c r="E547" s="1"/>
      <c r="F547" s="100"/>
      <c r="G547" s="169"/>
      <c r="H547" s="1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1"/>
      <c r="B548" s="1"/>
      <c r="C548" s="1"/>
      <c r="D548" s="102"/>
      <c r="E548" s="1"/>
      <c r="F548" s="100"/>
      <c r="G548" s="169"/>
      <c r="H548" s="1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1"/>
      <c r="B549" s="1"/>
      <c r="C549" s="1"/>
      <c r="D549" s="102"/>
      <c r="E549" s="1"/>
      <c r="F549" s="100"/>
      <c r="G549" s="169"/>
      <c r="H549" s="1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1"/>
      <c r="B550" s="1"/>
      <c r="C550" s="1"/>
      <c r="D550" s="102"/>
      <c r="E550" s="1"/>
      <c r="F550" s="100"/>
      <c r="G550" s="169"/>
      <c r="H550" s="1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1"/>
      <c r="B551" s="1"/>
      <c r="C551" s="1"/>
      <c r="D551" s="102"/>
      <c r="E551" s="1"/>
      <c r="F551" s="100"/>
      <c r="G551" s="169"/>
      <c r="H551" s="1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1"/>
      <c r="B552" s="1"/>
      <c r="C552" s="1"/>
      <c r="D552" s="102"/>
      <c r="E552" s="1"/>
      <c r="F552" s="100"/>
      <c r="G552" s="169"/>
      <c r="H552" s="1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1"/>
      <c r="B553" s="1"/>
      <c r="C553" s="1"/>
      <c r="D553" s="102"/>
      <c r="E553" s="1"/>
      <c r="F553" s="100"/>
      <c r="G553" s="169"/>
      <c r="H553" s="1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1"/>
      <c r="B554" s="1"/>
      <c r="C554" s="1"/>
      <c r="D554" s="102"/>
      <c r="E554" s="1"/>
      <c r="F554" s="100"/>
      <c r="G554" s="169"/>
      <c r="H554" s="1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1"/>
      <c r="B555" s="1"/>
      <c r="C555" s="1"/>
      <c r="D555" s="102"/>
      <c r="E555" s="1"/>
      <c r="F555" s="100"/>
      <c r="G555" s="169"/>
      <c r="H555" s="1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1"/>
      <c r="B556" s="1"/>
      <c r="C556" s="1"/>
      <c r="D556" s="102"/>
      <c r="E556" s="1"/>
      <c r="F556" s="100"/>
      <c r="G556" s="169"/>
      <c r="H556" s="1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1"/>
      <c r="B557" s="1"/>
      <c r="C557" s="1"/>
      <c r="D557" s="102"/>
      <c r="E557" s="1"/>
      <c r="F557" s="100"/>
      <c r="G557" s="169"/>
      <c r="H557" s="1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1"/>
      <c r="B558" s="1"/>
      <c r="C558" s="1"/>
      <c r="D558" s="102"/>
      <c r="E558" s="1"/>
      <c r="F558" s="100"/>
      <c r="G558" s="169"/>
      <c r="H558" s="1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1"/>
      <c r="B559" s="1"/>
      <c r="C559" s="1"/>
      <c r="D559" s="102"/>
      <c r="E559" s="1"/>
      <c r="F559" s="100"/>
      <c r="G559" s="169"/>
      <c r="H559" s="1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1"/>
      <c r="B560" s="1"/>
      <c r="C560" s="1"/>
      <c r="D560" s="102"/>
      <c r="E560" s="1"/>
      <c r="F560" s="100"/>
      <c r="G560" s="169"/>
      <c r="H560" s="1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1"/>
      <c r="B561" s="1"/>
      <c r="C561" s="1"/>
      <c r="D561" s="102"/>
      <c r="E561" s="1"/>
      <c r="F561" s="100"/>
      <c r="G561" s="169"/>
      <c r="H561" s="1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1"/>
      <c r="B562" s="1"/>
      <c r="C562" s="1"/>
      <c r="D562" s="102"/>
      <c r="E562" s="1"/>
      <c r="F562" s="100"/>
      <c r="G562" s="169"/>
      <c r="H562" s="1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1"/>
      <c r="B563" s="1"/>
      <c r="C563" s="1"/>
      <c r="D563" s="102"/>
      <c r="E563" s="1"/>
      <c r="F563" s="100"/>
      <c r="G563" s="169"/>
      <c r="H563" s="1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1"/>
      <c r="B564" s="1"/>
      <c r="C564" s="1"/>
      <c r="D564" s="102"/>
      <c r="E564" s="1"/>
      <c r="F564" s="100"/>
      <c r="G564" s="169"/>
      <c r="H564" s="1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1"/>
      <c r="B565" s="1"/>
      <c r="C565" s="1"/>
      <c r="D565" s="102"/>
      <c r="E565" s="1"/>
      <c r="F565" s="100"/>
      <c r="G565" s="169"/>
      <c r="H565" s="1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1"/>
      <c r="B566" s="1"/>
      <c r="C566" s="1"/>
      <c r="D566" s="102"/>
      <c r="E566" s="1"/>
      <c r="F566" s="100"/>
      <c r="G566" s="169"/>
      <c r="H566" s="1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1"/>
      <c r="B567" s="1"/>
      <c r="C567" s="1"/>
      <c r="D567" s="102"/>
      <c r="E567" s="1"/>
      <c r="F567" s="100"/>
      <c r="G567" s="169"/>
      <c r="H567" s="1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1"/>
      <c r="B568" s="1"/>
      <c r="C568" s="1"/>
      <c r="D568" s="102"/>
      <c r="E568" s="1"/>
      <c r="F568" s="100"/>
      <c r="G568" s="169"/>
      <c r="H568" s="1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1"/>
      <c r="B569" s="1"/>
      <c r="C569" s="1"/>
      <c r="D569" s="102"/>
      <c r="E569" s="1"/>
      <c r="F569" s="100"/>
      <c r="G569" s="169"/>
      <c r="H569" s="1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1"/>
      <c r="B570" s="1"/>
      <c r="C570" s="1"/>
      <c r="D570" s="102"/>
      <c r="E570" s="1"/>
      <c r="F570" s="100"/>
      <c r="G570" s="169"/>
      <c r="H570" s="1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1"/>
      <c r="B571" s="1"/>
      <c r="C571" s="1"/>
      <c r="D571" s="102"/>
      <c r="E571" s="1"/>
      <c r="F571" s="100"/>
      <c r="G571" s="169"/>
      <c r="H571" s="1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1"/>
      <c r="B572" s="1"/>
      <c r="C572" s="1"/>
      <c r="D572" s="102"/>
      <c r="E572" s="1"/>
      <c r="F572" s="100"/>
      <c r="G572" s="169"/>
      <c r="H572" s="1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1"/>
      <c r="B573" s="1"/>
      <c r="C573" s="1"/>
      <c r="D573" s="102"/>
      <c r="E573" s="1"/>
      <c r="F573" s="100"/>
      <c r="G573" s="169"/>
      <c r="H573" s="1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1"/>
      <c r="B574" s="1"/>
      <c r="C574" s="1"/>
      <c r="D574" s="102"/>
      <c r="E574" s="1"/>
      <c r="F574" s="100"/>
      <c r="G574" s="169"/>
      <c r="H574" s="1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1"/>
      <c r="B575" s="1"/>
      <c r="C575" s="1"/>
      <c r="D575" s="102"/>
      <c r="E575" s="1"/>
      <c r="F575" s="100"/>
      <c r="G575" s="169"/>
      <c r="H575" s="1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1"/>
      <c r="B576" s="1"/>
      <c r="C576" s="1"/>
      <c r="D576" s="102"/>
      <c r="E576" s="1"/>
      <c r="F576" s="100"/>
      <c r="G576" s="169"/>
      <c r="H576" s="1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1"/>
      <c r="B577" s="1"/>
      <c r="C577" s="1"/>
      <c r="D577" s="102"/>
      <c r="E577" s="1"/>
      <c r="F577" s="100"/>
      <c r="G577" s="169"/>
      <c r="H577" s="1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1"/>
      <c r="B578" s="1"/>
      <c r="C578" s="1"/>
      <c r="D578" s="102"/>
      <c r="E578" s="1"/>
      <c r="F578" s="100"/>
      <c r="G578" s="169"/>
      <c r="H578" s="1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1"/>
      <c r="B579" s="1"/>
      <c r="C579" s="1"/>
      <c r="D579" s="102"/>
      <c r="E579" s="1"/>
      <c r="F579" s="100"/>
      <c r="G579" s="169"/>
      <c r="H579" s="1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1"/>
      <c r="B580" s="1"/>
      <c r="C580" s="1"/>
      <c r="D580" s="102"/>
      <c r="E580" s="1"/>
      <c r="F580" s="100"/>
      <c r="G580" s="169"/>
      <c r="H580" s="1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1"/>
      <c r="B581" s="1"/>
      <c r="C581" s="1"/>
      <c r="D581" s="102"/>
      <c r="E581" s="1"/>
      <c r="F581" s="100"/>
      <c r="G581" s="169"/>
      <c r="H581" s="1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1"/>
      <c r="B582" s="1"/>
      <c r="C582" s="1"/>
      <c r="D582" s="102"/>
      <c r="E582" s="1"/>
      <c r="F582" s="100"/>
      <c r="G582" s="169"/>
      <c r="H582" s="1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1"/>
      <c r="B583" s="1"/>
      <c r="C583" s="1"/>
      <c r="D583" s="102"/>
      <c r="E583" s="1"/>
      <c r="F583" s="100"/>
      <c r="G583" s="169"/>
      <c r="H583" s="1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1"/>
      <c r="B584" s="1"/>
      <c r="C584" s="1"/>
      <c r="D584" s="102"/>
      <c r="E584" s="1"/>
      <c r="F584" s="100"/>
      <c r="G584" s="169"/>
      <c r="H584" s="1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1"/>
      <c r="B585" s="1"/>
      <c r="C585" s="1"/>
      <c r="D585" s="102"/>
      <c r="E585" s="1"/>
      <c r="F585" s="100"/>
      <c r="G585" s="169"/>
      <c r="H585" s="1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1"/>
      <c r="B586" s="1"/>
      <c r="C586" s="1"/>
      <c r="D586" s="102"/>
      <c r="E586" s="1"/>
      <c r="F586" s="100"/>
      <c r="G586" s="169"/>
      <c r="H586" s="1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1"/>
      <c r="B587" s="1"/>
      <c r="C587" s="1"/>
      <c r="D587" s="102"/>
      <c r="E587" s="1"/>
      <c r="F587" s="100"/>
      <c r="G587" s="169"/>
      <c r="H587" s="1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1"/>
      <c r="B588" s="1"/>
      <c r="C588" s="1"/>
      <c r="D588" s="102"/>
      <c r="E588" s="1"/>
      <c r="F588" s="100"/>
      <c r="G588" s="169"/>
      <c r="H588" s="1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1"/>
      <c r="B589" s="1"/>
      <c r="C589" s="1"/>
      <c r="D589" s="102"/>
      <c r="E589" s="1"/>
      <c r="F589" s="100"/>
      <c r="G589" s="169"/>
      <c r="H589" s="1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1"/>
      <c r="B590" s="1"/>
      <c r="C590" s="1"/>
      <c r="D590" s="102"/>
      <c r="E590" s="1"/>
      <c r="F590" s="100"/>
      <c r="G590" s="169"/>
      <c r="H590" s="1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1"/>
      <c r="B591" s="1"/>
      <c r="C591" s="1"/>
      <c r="D591" s="102"/>
      <c r="E591" s="1"/>
      <c r="F591" s="100"/>
      <c r="G591" s="169"/>
      <c r="H591" s="1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1"/>
      <c r="B592" s="1"/>
      <c r="C592" s="1"/>
      <c r="D592" s="102"/>
      <c r="E592" s="1"/>
      <c r="F592" s="100"/>
      <c r="G592" s="169"/>
      <c r="H592" s="1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1"/>
      <c r="B593" s="1"/>
      <c r="C593" s="1"/>
      <c r="D593" s="102"/>
      <c r="E593" s="1"/>
      <c r="F593" s="100"/>
      <c r="G593" s="169"/>
      <c r="H593" s="1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1"/>
      <c r="B594" s="1"/>
      <c r="C594" s="1"/>
      <c r="D594" s="102"/>
      <c r="E594" s="1"/>
      <c r="F594" s="100"/>
      <c r="G594" s="169"/>
      <c r="H594" s="1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1"/>
      <c r="B595" s="1"/>
      <c r="C595" s="1"/>
      <c r="D595" s="102"/>
      <c r="E595" s="1"/>
      <c r="F595" s="100"/>
      <c r="G595" s="169"/>
      <c r="H595" s="1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1"/>
      <c r="B596" s="1"/>
      <c r="C596" s="1"/>
      <c r="D596" s="102"/>
      <c r="E596" s="1"/>
      <c r="F596" s="100"/>
      <c r="G596" s="169"/>
      <c r="H596" s="1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1"/>
      <c r="B597" s="1"/>
      <c r="C597" s="1"/>
      <c r="D597" s="102"/>
      <c r="E597" s="1"/>
      <c r="F597" s="100"/>
      <c r="G597" s="169"/>
      <c r="H597" s="1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1"/>
      <c r="B598" s="1"/>
      <c r="C598" s="1"/>
      <c r="D598" s="102"/>
      <c r="E598" s="1"/>
      <c r="F598" s="100"/>
      <c r="G598" s="169"/>
      <c r="H598" s="1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1"/>
      <c r="B599" s="1"/>
      <c r="C599" s="1"/>
      <c r="D599" s="102"/>
      <c r="E599" s="1"/>
      <c r="F599" s="100"/>
      <c r="G599" s="169"/>
      <c r="H599" s="1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1"/>
      <c r="B600" s="1"/>
      <c r="C600" s="1"/>
      <c r="D600" s="102"/>
      <c r="E600" s="1"/>
      <c r="F600" s="100"/>
      <c r="G600" s="169"/>
      <c r="H600" s="1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1"/>
      <c r="B601" s="1"/>
      <c r="C601" s="1"/>
      <c r="D601" s="102"/>
      <c r="E601" s="1"/>
      <c r="F601" s="100"/>
      <c r="G601" s="169"/>
      <c r="H601" s="1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1"/>
      <c r="B602" s="1"/>
      <c r="C602" s="1"/>
      <c r="D602" s="102"/>
      <c r="E602" s="1"/>
      <c r="F602" s="100"/>
      <c r="G602" s="169"/>
      <c r="H602" s="1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1"/>
      <c r="B603" s="1"/>
      <c r="C603" s="1"/>
      <c r="D603" s="102"/>
      <c r="E603" s="1"/>
      <c r="F603" s="100"/>
      <c r="G603" s="169"/>
      <c r="H603" s="1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1"/>
      <c r="B604" s="1"/>
      <c r="C604" s="1"/>
      <c r="D604" s="102"/>
      <c r="E604" s="1"/>
      <c r="F604" s="100"/>
      <c r="G604" s="169"/>
      <c r="H604" s="1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1"/>
      <c r="B605" s="1"/>
      <c r="C605" s="1"/>
      <c r="D605" s="102"/>
      <c r="E605" s="1"/>
      <c r="F605" s="100"/>
      <c r="G605" s="169"/>
      <c r="H605" s="1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1"/>
      <c r="B606" s="1"/>
      <c r="C606" s="1"/>
      <c r="D606" s="102"/>
      <c r="E606" s="1"/>
      <c r="F606" s="100"/>
      <c r="G606" s="169"/>
      <c r="H606" s="1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1"/>
      <c r="B607" s="1"/>
      <c r="C607" s="1"/>
      <c r="D607" s="102"/>
      <c r="E607" s="1"/>
      <c r="F607" s="100"/>
      <c r="G607" s="169"/>
      <c r="H607" s="1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1"/>
      <c r="B608" s="1"/>
      <c r="C608" s="1"/>
      <c r="D608" s="102"/>
      <c r="E608" s="1"/>
      <c r="F608" s="100"/>
      <c r="G608" s="169"/>
      <c r="H608" s="1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1"/>
      <c r="B609" s="1"/>
      <c r="C609" s="1"/>
      <c r="D609" s="102"/>
      <c r="E609" s="1"/>
      <c r="F609" s="100"/>
      <c r="G609" s="169"/>
      <c r="H609" s="1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1"/>
      <c r="B610" s="1"/>
      <c r="C610" s="1"/>
      <c r="D610" s="102"/>
      <c r="E610" s="1"/>
      <c r="F610" s="100"/>
      <c r="G610" s="169"/>
      <c r="H610" s="1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1"/>
      <c r="B611" s="1"/>
      <c r="C611" s="1"/>
      <c r="D611" s="102"/>
      <c r="E611" s="1"/>
      <c r="F611" s="100"/>
      <c r="G611" s="169"/>
      <c r="H611" s="1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1"/>
      <c r="B612" s="1"/>
      <c r="C612" s="1"/>
      <c r="D612" s="102"/>
      <c r="E612" s="1"/>
      <c r="F612" s="100"/>
      <c r="G612" s="169"/>
      <c r="H612" s="1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1"/>
      <c r="B613" s="1"/>
      <c r="C613" s="1"/>
      <c r="D613" s="102"/>
      <c r="E613" s="1"/>
      <c r="F613" s="100"/>
      <c r="G613" s="169"/>
      <c r="H613" s="1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1"/>
      <c r="B614" s="1"/>
      <c r="C614" s="1"/>
      <c r="D614" s="102"/>
      <c r="E614" s="1"/>
      <c r="F614" s="100"/>
      <c r="G614" s="169"/>
      <c r="H614" s="1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1"/>
      <c r="B615" s="1"/>
      <c r="C615" s="1"/>
      <c r="D615" s="102"/>
      <c r="E615" s="1"/>
      <c r="F615" s="100"/>
      <c r="G615" s="169"/>
      <c r="H615" s="1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1"/>
      <c r="B616" s="1"/>
      <c r="C616" s="1"/>
      <c r="D616" s="102"/>
      <c r="E616" s="1"/>
      <c r="F616" s="100"/>
      <c r="G616" s="169"/>
      <c r="H616" s="1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1"/>
      <c r="B617" s="1"/>
      <c r="C617" s="1"/>
      <c r="D617" s="102"/>
      <c r="E617" s="1"/>
      <c r="F617" s="100"/>
      <c r="G617" s="169"/>
      <c r="H617" s="1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1"/>
      <c r="B618" s="1"/>
      <c r="C618" s="1"/>
      <c r="D618" s="102"/>
      <c r="E618" s="1"/>
      <c r="F618" s="100"/>
      <c r="G618" s="169"/>
      <c r="H618" s="1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1"/>
      <c r="B619" s="1"/>
      <c r="C619" s="1"/>
      <c r="D619" s="102"/>
      <c r="E619" s="1"/>
      <c r="F619" s="100"/>
      <c r="G619" s="169"/>
      <c r="H619" s="1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1"/>
      <c r="B620" s="1"/>
      <c r="C620" s="1"/>
      <c r="D620" s="102"/>
      <c r="E620" s="1"/>
      <c r="F620" s="100"/>
      <c r="G620" s="169"/>
      <c r="H620" s="1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1"/>
      <c r="B621" s="1"/>
      <c r="C621" s="1"/>
      <c r="D621" s="102"/>
      <c r="E621" s="1"/>
      <c r="F621" s="100"/>
      <c r="G621" s="169"/>
      <c r="H621" s="1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1"/>
      <c r="B622" s="1"/>
      <c r="C622" s="1"/>
      <c r="D622" s="102"/>
      <c r="E622" s="1"/>
      <c r="F622" s="100"/>
      <c r="G622" s="169"/>
      <c r="H622" s="1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1"/>
      <c r="B623" s="1"/>
      <c r="C623" s="1"/>
      <c r="D623" s="102"/>
      <c r="E623" s="1"/>
      <c r="F623" s="100"/>
      <c r="G623" s="169"/>
      <c r="H623" s="1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1"/>
      <c r="B624" s="1"/>
      <c r="C624" s="1"/>
      <c r="D624" s="102"/>
      <c r="E624" s="1"/>
      <c r="F624" s="100"/>
      <c r="G624" s="169"/>
      <c r="H624" s="1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1"/>
      <c r="B625" s="1"/>
      <c r="C625" s="1"/>
      <c r="D625" s="102"/>
      <c r="E625" s="1"/>
      <c r="F625" s="100"/>
      <c r="G625" s="169"/>
      <c r="H625" s="1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1"/>
      <c r="B626" s="1"/>
      <c r="C626" s="1"/>
      <c r="D626" s="102"/>
      <c r="E626" s="1"/>
      <c r="F626" s="100"/>
      <c r="G626" s="169"/>
      <c r="H626" s="1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1"/>
      <c r="B627" s="1"/>
      <c r="C627" s="1"/>
      <c r="D627" s="102"/>
      <c r="E627" s="1"/>
      <c r="F627" s="100"/>
      <c r="G627" s="169"/>
      <c r="H627" s="1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1"/>
      <c r="B628" s="1"/>
      <c r="C628" s="1"/>
      <c r="D628" s="102"/>
      <c r="E628" s="1"/>
      <c r="F628" s="100"/>
      <c r="G628" s="169"/>
      <c r="H628" s="1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1"/>
      <c r="B629" s="1"/>
      <c r="C629" s="1"/>
      <c r="D629" s="102"/>
      <c r="E629" s="1"/>
      <c r="F629" s="100"/>
      <c r="G629" s="169"/>
      <c r="H629" s="1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1"/>
      <c r="B630" s="1"/>
      <c r="C630" s="1"/>
      <c r="D630" s="102"/>
      <c r="E630" s="1"/>
      <c r="F630" s="100"/>
      <c r="G630" s="169"/>
      <c r="H630" s="1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1"/>
      <c r="B631" s="1"/>
      <c r="C631" s="1"/>
      <c r="D631" s="102"/>
      <c r="E631" s="1"/>
      <c r="F631" s="100"/>
      <c r="G631" s="169"/>
      <c r="H631" s="1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1"/>
      <c r="B632" s="1"/>
      <c r="C632" s="1"/>
      <c r="D632" s="102"/>
      <c r="E632" s="1"/>
      <c r="F632" s="100"/>
      <c r="G632" s="169"/>
      <c r="H632" s="1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1"/>
      <c r="B633" s="1"/>
      <c r="C633" s="1"/>
      <c r="D633" s="102"/>
      <c r="E633" s="1"/>
      <c r="F633" s="100"/>
      <c r="G633" s="169"/>
      <c r="H633" s="1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1"/>
      <c r="B634" s="1"/>
      <c r="C634" s="1"/>
      <c r="D634" s="102"/>
      <c r="E634" s="1"/>
      <c r="F634" s="100"/>
      <c r="G634" s="169"/>
      <c r="H634" s="1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1"/>
      <c r="B635" s="1"/>
      <c r="C635" s="1"/>
      <c r="D635" s="102"/>
      <c r="E635" s="1"/>
      <c r="F635" s="100"/>
      <c r="G635" s="169"/>
      <c r="H635" s="1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1"/>
      <c r="B636" s="1"/>
      <c r="C636" s="1"/>
      <c r="D636" s="102"/>
      <c r="E636" s="1"/>
      <c r="F636" s="100"/>
      <c r="G636" s="169"/>
      <c r="H636" s="1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1"/>
      <c r="B637" s="1"/>
      <c r="C637" s="1"/>
      <c r="D637" s="102"/>
      <c r="E637" s="1"/>
      <c r="F637" s="100"/>
      <c r="G637" s="169"/>
      <c r="H637" s="1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1"/>
      <c r="B638" s="1"/>
      <c r="C638" s="1"/>
      <c r="D638" s="102"/>
      <c r="E638" s="1"/>
      <c r="F638" s="100"/>
      <c r="G638" s="169"/>
      <c r="H638" s="1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1"/>
      <c r="B639" s="1"/>
      <c r="C639" s="1"/>
      <c r="D639" s="102"/>
      <c r="E639" s="1"/>
      <c r="F639" s="100"/>
      <c r="G639" s="169"/>
      <c r="H639" s="1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1"/>
      <c r="B640" s="1"/>
      <c r="C640" s="1"/>
      <c r="D640" s="102"/>
      <c r="E640" s="1"/>
      <c r="F640" s="100"/>
      <c r="G640" s="169"/>
      <c r="H640" s="1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1"/>
      <c r="B641" s="1"/>
      <c r="C641" s="1"/>
      <c r="D641" s="102"/>
      <c r="E641" s="1"/>
      <c r="F641" s="100"/>
      <c r="G641" s="169"/>
      <c r="H641" s="1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1"/>
      <c r="B642" s="1"/>
      <c r="C642" s="1"/>
      <c r="D642" s="102"/>
      <c r="E642" s="1"/>
      <c r="F642" s="100"/>
      <c r="G642" s="169"/>
      <c r="H642" s="1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1"/>
      <c r="B643" s="1"/>
      <c r="C643" s="1"/>
      <c r="D643" s="102"/>
      <c r="E643" s="1"/>
      <c r="F643" s="100"/>
      <c r="G643" s="169"/>
      <c r="H643" s="1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1"/>
      <c r="B644" s="1"/>
      <c r="C644" s="1"/>
      <c r="D644" s="102"/>
      <c r="E644" s="1"/>
      <c r="F644" s="100"/>
      <c r="G644" s="169"/>
      <c r="H644" s="1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1"/>
      <c r="B645" s="1"/>
      <c r="C645" s="1"/>
      <c r="D645" s="102"/>
      <c r="E645" s="1"/>
      <c r="F645" s="100"/>
      <c r="G645" s="169"/>
      <c r="H645" s="1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1"/>
      <c r="B646" s="1"/>
      <c r="C646" s="1"/>
      <c r="D646" s="102"/>
      <c r="E646" s="1"/>
      <c r="F646" s="100"/>
      <c r="G646" s="169"/>
      <c r="H646" s="1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1"/>
      <c r="B647" s="1"/>
      <c r="C647" s="1"/>
      <c r="D647" s="102"/>
      <c r="E647" s="1"/>
      <c r="F647" s="100"/>
      <c r="G647" s="169"/>
      <c r="H647" s="1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1"/>
      <c r="B648" s="1"/>
      <c r="C648" s="1"/>
      <c r="D648" s="102"/>
      <c r="E648" s="1"/>
      <c r="F648" s="100"/>
      <c r="G648" s="169"/>
      <c r="H648" s="1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1"/>
      <c r="B649" s="1"/>
      <c r="C649" s="1"/>
      <c r="D649" s="102"/>
      <c r="E649" s="1"/>
      <c r="F649" s="100"/>
      <c r="G649" s="169"/>
      <c r="H649" s="1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1"/>
      <c r="B650" s="1"/>
      <c r="C650" s="1"/>
      <c r="D650" s="102"/>
      <c r="E650" s="1"/>
      <c r="F650" s="100"/>
      <c r="G650" s="169"/>
      <c r="H650" s="1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1"/>
      <c r="B651" s="1"/>
      <c r="C651" s="1"/>
      <c r="D651" s="102"/>
      <c r="E651" s="1"/>
      <c r="F651" s="100"/>
      <c r="G651" s="169"/>
      <c r="H651" s="1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1"/>
      <c r="B652" s="1"/>
      <c r="C652" s="1"/>
      <c r="D652" s="102"/>
      <c r="E652" s="1"/>
      <c r="F652" s="100"/>
      <c r="G652" s="169"/>
      <c r="H652" s="1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1"/>
      <c r="B653" s="1"/>
      <c r="C653" s="1"/>
      <c r="D653" s="102"/>
      <c r="E653" s="1"/>
      <c r="F653" s="100"/>
      <c r="G653" s="169"/>
      <c r="H653" s="1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1"/>
      <c r="B654" s="1"/>
      <c r="C654" s="1"/>
      <c r="D654" s="102"/>
      <c r="E654" s="1"/>
      <c r="F654" s="100"/>
      <c r="G654" s="169"/>
      <c r="H654" s="1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1"/>
      <c r="B655" s="1"/>
      <c r="C655" s="1"/>
      <c r="D655" s="102"/>
      <c r="E655" s="1"/>
      <c r="F655" s="100"/>
      <c r="G655" s="169"/>
      <c r="H655" s="1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1"/>
      <c r="B656" s="1"/>
      <c r="C656" s="1"/>
      <c r="D656" s="102"/>
      <c r="E656" s="1"/>
      <c r="F656" s="100"/>
      <c r="G656" s="169"/>
      <c r="H656" s="1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1"/>
      <c r="B657" s="1"/>
      <c r="C657" s="1"/>
      <c r="D657" s="102"/>
      <c r="E657" s="1"/>
      <c r="F657" s="100"/>
      <c r="G657" s="169"/>
      <c r="H657" s="1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1"/>
      <c r="B658" s="1"/>
      <c r="C658" s="1"/>
      <c r="D658" s="102"/>
      <c r="E658" s="1"/>
      <c r="F658" s="100"/>
      <c r="G658" s="169"/>
      <c r="H658" s="1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1"/>
      <c r="B659" s="1"/>
      <c r="C659" s="1"/>
      <c r="D659" s="102"/>
      <c r="E659" s="1"/>
      <c r="F659" s="100"/>
      <c r="G659" s="169"/>
      <c r="H659" s="1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1"/>
      <c r="B660" s="1"/>
      <c r="C660" s="1"/>
      <c r="D660" s="102"/>
      <c r="E660" s="1"/>
      <c r="F660" s="100"/>
      <c r="G660" s="169"/>
      <c r="H660" s="1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1"/>
      <c r="B661" s="1"/>
      <c r="C661" s="1"/>
      <c r="D661" s="102"/>
      <c r="E661" s="1"/>
      <c r="F661" s="100"/>
      <c r="G661" s="169"/>
      <c r="H661" s="1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1"/>
      <c r="B662" s="1"/>
      <c r="C662" s="1"/>
      <c r="D662" s="102"/>
      <c r="E662" s="1"/>
      <c r="F662" s="100"/>
      <c r="G662" s="169"/>
      <c r="H662" s="1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1"/>
      <c r="B663" s="1"/>
      <c r="C663" s="1"/>
      <c r="D663" s="102"/>
      <c r="E663" s="1"/>
      <c r="F663" s="100"/>
      <c r="G663" s="169"/>
      <c r="H663" s="1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1"/>
      <c r="B664" s="1"/>
      <c r="C664" s="1"/>
      <c r="D664" s="102"/>
      <c r="E664" s="1"/>
      <c r="F664" s="100"/>
      <c r="G664" s="169"/>
      <c r="H664" s="1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1"/>
      <c r="B665" s="1"/>
      <c r="C665" s="1"/>
      <c r="D665" s="102"/>
      <c r="E665" s="1"/>
      <c r="F665" s="100"/>
      <c r="G665" s="169"/>
      <c r="H665" s="1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1"/>
      <c r="B666" s="1"/>
      <c r="C666" s="1"/>
      <c r="D666" s="102"/>
      <c r="E666" s="1"/>
      <c r="F666" s="100"/>
      <c r="G666" s="169"/>
      <c r="H666" s="1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1"/>
      <c r="B667" s="1"/>
      <c r="C667" s="1"/>
      <c r="D667" s="102"/>
      <c r="E667" s="1"/>
      <c r="F667" s="100"/>
      <c r="G667" s="169"/>
      <c r="H667" s="1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1"/>
      <c r="B668" s="1"/>
      <c r="C668" s="1"/>
      <c r="D668" s="102"/>
      <c r="E668" s="1"/>
      <c r="F668" s="100"/>
      <c r="G668" s="169"/>
      <c r="H668" s="1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1"/>
      <c r="B669" s="1"/>
      <c r="C669" s="1"/>
      <c r="D669" s="102"/>
      <c r="E669" s="1"/>
      <c r="F669" s="100"/>
      <c r="G669" s="169"/>
      <c r="H669" s="1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1"/>
      <c r="B670" s="1"/>
      <c r="C670" s="1"/>
      <c r="D670" s="102"/>
      <c r="E670" s="1"/>
      <c r="F670" s="100"/>
      <c r="G670" s="169"/>
      <c r="H670" s="1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1"/>
      <c r="B671" s="1"/>
      <c r="C671" s="1"/>
      <c r="D671" s="102"/>
      <c r="E671" s="1"/>
      <c r="F671" s="100"/>
      <c r="G671" s="169"/>
      <c r="H671" s="1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1"/>
      <c r="B672" s="1"/>
      <c r="C672" s="1"/>
      <c r="D672" s="102"/>
      <c r="E672" s="1"/>
      <c r="F672" s="100"/>
      <c r="G672" s="169"/>
      <c r="H672" s="1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1"/>
      <c r="B673" s="1"/>
      <c r="C673" s="1"/>
      <c r="D673" s="102"/>
      <c r="E673" s="1"/>
      <c r="F673" s="100"/>
      <c r="G673" s="169"/>
      <c r="H673" s="1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1"/>
      <c r="B674" s="1"/>
      <c r="C674" s="1"/>
      <c r="D674" s="102"/>
      <c r="E674" s="1"/>
      <c r="F674" s="100"/>
      <c r="G674" s="169"/>
      <c r="H674" s="1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1"/>
      <c r="B675" s="1"/>
      <c r="C675" s="1"/>
      <c r="D675" s="102"/>
      <c r="E675" s="1"/>
      <c r="F675" s="100"/>
      <c r="G675" s="169"/>
      <c r="H675" s="1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1"/>
      <c r="B676" s="1"/>
      <c r="C676" s="1"/>
      <c r="D676" s="102"/>
      <c r="E676" s="1"/>
      <c r="F676" s="100"/>
      <c r="G676" s="169"/>
      <c r="H676" s="1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1"/>
      <c r="B677" s="1"/>
      <c r="C677" s="1"/>
      <c r="D677" s="102"/>
      <c r="E677" s="1"/>
      <c r="F677" s="100"/>
      <c r="G677" s="169"/>
      <c r="H677" s="1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1"/>
      <c r="B678" s="1"/>
      <c r="C678" s="1"/>
      <c r="D678" s="102"/>
      <c r="E678" s="1"/>
      <c r="F678" s="100"/>
      <c r="G678" s="169"/>
      <c r="H678" s="1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1"/>
      <c r="B679" s="1"/>
      <c r="C679" s="1"/>
      <c r="D679" s="102"/>
      <c r="E679" s="1"/>
      <c r="F679" s="100"/>
      <c r="G679" s="169"/>
      <c r="H679" s="1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1"/>
      <c r="B680" s="1"/>
      <c r="C680" s="1"/>
      <c r="D680" s="102"/>
      <c r="E680" s="1"/>
      <c r="F680" s="100"/>
      <c r="G680" s="169"/>
      <c r="H680" s="1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1"/>
      <c r="B681" s="1"/>
      <c r="C681" s="1"/>
      <c r="D681" s="102"/>
      <c r="E681" s="1"/>
      <c r="F681" s="100"/>
      <c r="G681" s="169"/>
      <c r="H681" s="1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1"/>
      <c r="B682" s="1"/>
      <c r="C682" s="1"/>
      <c r="D682" s="102"/>
      <c r="E682" s="1"/>
      <c r="F682" s="100"/>
      <c r="G682" s="169"/>
      <c r="H682" s="1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1"/>
      <c r="B683" s="1"/>
      <c r="C683" s="1"/>
      <c r="D683" s="102"/>
      <c r="E683" s="1"/>
      <c r="F683" s="100"/>
      <c r="G683" s="169"/>
      <c r="H683" s="1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1"/>
      <c r="B684" s="1"/>
      <c r="C684" s="1"/>
      <c r="D684" s="102"/>
      <c r="E684" s="1"/>
      <c r="F684" s="100"/>
      <c r="G684" s="169"/>
      <c r="H684" s="1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1"/>
      <c r="B685" s="1"/>
      <c r="C685" s="1"/>
      <c r="D685" s="102"/>
      <c r="E685" s="1"/>
      <c r="F685" s="100"/>
      <c r="G685" s="169"/>
      <c r="H685" s="1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1"/>
      <c r="B686" s="1"/>
      <c r="C686" s="1"/>
      <c r="D686" s="102"/>
      <c r="E686" s="1"/>
      <c r="F686" s="100"/>
      <c r="G686" s="169"/>
      <c r="H686" s="1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1"/>
      <c r="B687" s="1"/>
      <c r="C687" s="1"/>
      <c r="D687" s="102"/>
      <c r="E687" s="1"/>
      <c r="F687" s="100"/>
      <c r="G687" s="169"/>
      <c r="H687" s="1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1"/>
      <c r="B688" s="1"/>
      <c r="C688" s="1"/>
      <c r="D688" s="102"/>
      <c r="E688" s="1"/>
      <c r="F688" s="100"/>
      <c r="G688" s="169"/>
      <c r="H688" s="1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1"/>
      <c r="B689" s="1"/>
      <c r="C689" s="1"/>
      <c r="D689" s="102"/>
      <c r="E689" s="1"/>
      <c r="F689" s="100"/>
      <c r="G689" s="169"/>
      <c r="H689" s="1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1"/>
      <c r="B690" s="1"/>
      <c r="C690" s="1"/>
      <c r="D690" s="102"/>
      <c r="E690" s="1"/>
      <c r="F690" s="100"/>
      <c r="G690" s="169"/>
      <c r="H690" s="1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1"/>
      <c r="B691" s="1"/>
      <c r="C691" s="1"/>
      <c r="D691" s="102"/>
      <c r="E691" s="1"/>
      <c r="F691" s="100"/>
      <c r="G691" s="169"/>
      <c r="H691" s="1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1"/>
      <c r="B692" s="1"/>
      <c r="C692" s="1"/>
      <c r="D692" s="102"/>
      <c r="E692" s="1"/>
      <c r="F692" s="100"/>
      <c r="G692" s="169"/>
      <c r="H692" s="1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1"/>
      <c r="B693" s="1"/>
      <c r="C693" s="1"/>
      <c r="D693" s="102"/>
      <c r="E693" s="1"/>
      <c r="F693" s="100"/>
      <c r="G693" s="169"/>
      <c r="H693" s="1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1"/>
      <c r="B694" s="1"/>
      <c r="C694" s="1"/>
      <c r="D694" s="102"/>
      <c r="E694" s="1"/>
      <c r="F694" s="100"/>
      <c r="G694" s="169"/>
      <c r="H694" s="1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1"/>
      <c r="B695" s="1"/>
      <c r="C695" s="1"/>
      <c r="D695" s="102"/>
      <c r="E695" s="1"/>
      <c r="F695" s="100"/>
      <c r="G695" s="169"/>
      <c r="H695" s="1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1"/>
      <c r="B696" s="1"/>
      <c r="C696" s="1"/>
      <c r="D696" s="102"/>
      <c r="E696" s="1"/>
      <c r="F696" s="100"/>
      <c r="G696" s="169"/>
      <c r="H696" s="1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1"/>
      <c r="B697" s="1"/>
      <c r="C697" s="1"/>
      <c r="D697" s="102"/>
      <c r="E697" s="1"/>
      <c r="F697" s="100"/>
      <c r="G697" s="169"/>
      <c r="H697" s="1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1"/>
      <c r="B698" s="1"/>
      <c r="C698" s="1"/>
      <c r="D698" s="102"/>
      <c r="E698" s="1"/>
      <c r="F698" s="100"/>
      <c r="G698" s="169"/>
      <c r="H698" s="1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1"/>
      <c r="B699" s="1"/>
      <c r="C699" s="1"/>
      <c r="D699" s="102"/>
      <c r="E699" s="1"/>
      <c r="F699" s="100"/>
      <c r="G699" s="169"/>
      <c r="H699" s="1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1"/>
      <c r="B700" s="1"/>
      <c r="C700" s="1"/>
      <c r="D700" s="102"/>
      <c r="E700" s="1"/>
      <c r="F700" s="100"/>
      <c r="G700" s="169"/>
      <c r="H700" s="1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1"/>
      <c r="B701" s="1"/>
      <c r="C701" s="1"/>
      <c r="D701" s="102"/>
      <c r="E701" s="1"/>
      <c r="F701" s="100"/>
      <c r="G701" s="169"/>
      <c r="H701" s="1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1"/>
      <c r="B702" s="1"/>
      <c r="C702" s="1"/>
      <c r="D702" s="102"/>
      <c r="E702" s="1"/>
      <c r="F702" s="100"/>
      <c r="G702" s="169"/>
      <c r="H702" s="1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1"/>
      <c r="B703" s="1"/>
      <c r="C703" s="1"/>
      <c r="D703" s="102"/>
      <c r="E703" s="1"/>
      <c r="F703" s="100"/>
      <c r="G703" s="169"/>
      <c r="H703" s="1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1"/>
      <c r="B704" s="1"/>
      <c r="C704" s="1"/>
      <c r="D704" s="102"/>
      <c r="E704" s="1"/>
      <c r="F704" s="100"/>
      <c r="G704" s="169"/>
      <c r="H704" s="1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1"/>
      <c r="B705" s="1"/>
      <c r="C705" s="1"/>
      <c r="D705" s="102"/>
      <c r="E705" s="1"/>
      <c r="F705" s="100"/>
      <c r="G705" s="169"/>
      <c r="H705" s="1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1"/>
      <c r="B706" s="1"/>
      <c r="C706" s="1"/>
      <c r="D706" s="102"/>
      <c r="E706" s="1"/>
      <c r="F706" s="100"/>
      <c r="G706" s="169"/>
      <c r="H706" s="1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1"/>
      <c r="B707" s="1"/>
      <c r="C707" s="1"/>
      <c r="D707" s="102"/>
      <c r="E707" s="1"/>
      <c r="F707" s="100"/>
      <c r="G707" s="169"/>
      <c r="H707" s="1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1"/>
      <c r="B708" s="1"/>
      <c r="C708" s="1"/>
      <c r="D708" s="102"/>
      <c r="E708" s="1"/>
      <c r="F708" s="100"/>
      <c r="G708" s="169"/>
      <c r="H708" s="1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1"/>
      <c r="B709" s="1"/>
      <c r="C709" s="1"/>
      <c r="D709" s="102"/>
      <c r="E709" s="1"/>
      <c r="F709" s="100"/>
      <c r="G709" s="169"/>
      <c r="H709" s="1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1"/>
      <c r="B710" s="1"/>
      <c r="C710" s="1"/>
      <c r="D710" s="102"/>
      <c r="E710" s="1"/>
      <c r="F710" s="100"/>
      <c r="G710" s="169"/>
      <c r="H710" s="1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1"/>
      <c r="B711" s="1"/>
      <c r="C711" s="1"/>
      <c r="D711" s="102"/>
      <c r="E711" s="1"/>
      <c r="F711" s="100"/>
      <c r="G711" s="169"/>
      <c r="H711" s="1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1"/>
      <c r="B712" s="1"/>
      <c r="C712" s="1"/>
      <c r="D712" s="102"/>
      <c r="E712" s="1"/>
      <c r="F712" s="100"/>
      <c r="G712" s="169"/>
      <c r="H712" s="1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1"/>
      <c r="B713" s="1"/>
      <c r="C713" s="1"/>
      <c r="D713" s="102"/>
      <c r="E713" s="1"/>
      <c r="F713" s="100"/>
      <c r="G713" s="169"/>
      <c r="H713" s="1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1"/>
      <c r="B714" s="1"/>
      <c r="C714" s="1"/>
      <c r="D714" s="102"/>
      <c r="E714" s="1"/>
      <c r="F714" s="100"/>
      <c r="G714" s="169"/>
      <c r="H714" s="1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1"/>
      <c r="B715" s="1"/>
      <c r="C715" s="1"/>
      <c r="D715" s="102"/>
      <c r="E715" s="1"/>
      <c r="F715" s="100"/>
      <c r="G715" s="169"/>
      <c r="H715" s="1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1"/>
      <c r="B716" s="1"/>
      <c r="C716" s="1"/>
      <c r="D716" s="102"/>
      <c r="E716" s="1"/>
      <c r="F716" s="100"/>
      <c r="G716" s="169"/>
      <c r="H716" s="1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1"/>
      <c r="B717" s="1"/>
      <c r="C717" s="1"/>
      <c r="D717" s="102"/>
      <c r="E717" s="1"/>
      <c r="F717" s="100"/>
      <c r="G717" s="169"/>
      <c r="H717" s="1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1"/>
      <c r="B718" s="1"/>
      <c r="C718" s="1"/>
      <c r="D718" s="102"/>
      <c r="E718" s="1"/>
      <c r="F718" s="100"/>
      <c r="G718" s="169"/>
      <c r="H718" s="1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1"/>
      <c r="B719" s="1"/>
      <c r="C719" s="1"/>
      <c r="D719" s="102"/>
      <c r="E719" s="1"/>
      <c r="F719" s="100"/>
      <c r="G719" s="169"/>
      <c r="H719" s="1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1"/>
      <c r="B720" s="1"/>
      <c r="C720" s="1"/>
      <c r="D720" s="102"/>
      <c r="E720" s="1"/>
      <c r="F720" s="100"/>
      <c r="G720" s="169"/>
      <c r="H720" s="1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1"/>
      <c r="B721" s="1"/>
      <c r="C721" s="1"/>
      <c r="D721" s="102"/>
      <c r="E721" s="1"/>
      <c r="F721" s="100"/>
      <c r="G721" s="169"/>
      <c r="H721" s="1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1"/>
      <c r="B722" s="1"/>
      <c r="C722" s="1"/>
      <c r="D722" s="102"/>
      <c r="E722" s="1"/>
      <c r="F722" s="100"/>
      <c r="G722" s="169"/>
      <c r="H722" s="1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1"/>
      <c r="B723" s="1"/>
      <c r="C723" s="1"/>
      <c r="D723" s="102"/>
      <c r="E723" s="1"/>
      <c r="F723" s="100"/>
      <c r="G723" s="169"/>
      <c r="H723" s="1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1"/>
      <c r="B724" s="1"/>
      <c r="C724" s="1"/>
      <c r="D724" s="102"/>
      <c r="E724" s="1"/>
      <c r="F724" s="100"/>
      <c r="G724" s="169"/>
      <c r="H724" s="1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1"/>
      <c r="B725" s="1"/>
      <c r="C725" s="1"/>
      <c r="D725" s="102"/>
      <c r="E725" s="1"/>
      <c r="F725" s="100"/>
      <c r="G725" s="169"/>
      <c r="H725" s="1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1"/>
      <c r="B726" s="1"/>
      <c r="C726" s="1"/>
      <c r="D726" s="102"/>
      <c r="E726" s="1"/>
      <c r="F726" s="100"/>
      <c r="G726" s="169"/>
      <c r="H726" s="1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1"/>
      <c r="B727" s="1"/>
      <c r="C727" s="1"/>
      <c r="D727" s="102"/>
      <c r="E727" s="1"/>
      <c r="F727" s="100"/>
      <c r="G727" s="169"/>
      <c r="H727" s="1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1"/>
      <c r="B728" s="1"/>
      <c r="C728" s="1"/>
      <c r="D728" s="102"/>
      <c r="E728" s="1"/>
      <c r="F728" s="100"/>
      <c r="G728" s="169"/>
      <c r="H728" s="1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1"/>
      <c r="B729" s="1"/>
      <c r="C729" s="1"/>
      <c r="D729" s="102"/>
      <c r="E729" s="1"/>
      <c r="F729" s="100"/>
      <c r="G729" s="169"/>
      <c r="H729" s="1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1"/>
      <c r="B730" s="1"/>
      <c r="C730" s="1"/>
      <c r="D730" s="102"/>
      <c r="E730" s="1"/>
      <c r="F730" s="100"/>
      <c r="G730" s="169"/>
      <c r="H730" s="1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1"/>
      <c r="B731" s="1"/>
      <c r="C731" s="1"/>
      <c r="D731" s="102"/>
      <c r="E731" s="1"/>
      <c r="F731" s="100"/>
      <c r="G731" s="169"/>
      <c r="H731" s="1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1"/>
      <c r="B732" s="1"/>
      <c r="C732" s="1"/>
      <c r="D732" s="102"/>
      <c r="E732" s="1"/>
      <c r="F732" s="100"/>
      <c r="G732" s="169"/>
      <c r="H732" s="1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1"/>
      <c r="B733" s="1"/>
      <c r="C733" s="1"/>
      <c r="D733" s="102"/>
      <c r="E733" s="1"/>
      <c r="F733" s="100"/>
      <c r="G733" s="169"/>
      <c r="H733" s="1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1"/>
      <c r="B734" s="1"/>
      <c r="C734" s="1"/>
      <c r="D734" s="102"/>
      <c r="E734" s="1"/>
      <c r="F734" s="100"/>
      <c r="G734" s="169"/>
      <c r="H734" s="1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1"/>
      <c r="B735" s="1"/>
      <c r="C735" s="1"/>
      <c r="D735" s="102"/>
      <c r="E735" s="1"/>
      <c r="F735" s="100"/>
      <c r="G735" s="169"/>
      <c r="H735" s="1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1"/>
      <c r="B736" s="1"/>
      <c r="C736" s="1"/>
      <c r="D736" s="102"/>
      <c r="E736" s="1"/>
      <c r="F736" s="100"/>
      <c r="G736" s="169"/>
      <c r="H736" s="1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1"/>
      <c r="B737" s="1"/>
      <c r="C737" s="1"/>
      <c r="D737" s="102"/>
      <c r="E737" s="1"/>
      <c r="F737" s="100"/>
      <c r="G737" s="169"/>
      <c r="H737" s="1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1"/>
      <c r="B738" s="1"/>
      <c r="C738" s="1"/>
      <c r="D738" s="102"/>
      <c r="E738" s="1"/>
      <c r="F738" s="100"/>
      <c r="G738" s="169"/>
      <c r="H738" s="1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1"/>
      <c r="B739" s="1"/>
      <c r="C739" s="1"/>
      <c r="D739" s="102"/>
      <c r="E739" s="1"/>
      <c r="F739" s="100"/>
      <c r="G739" s="169"/>
      <c r="H739" s="1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1"/>
      <c r="B740" s="1"/>
      <c r="C740" s="1"/>
      <c r="D740" s="102"/>
      <c r="E740" s="1"/>
      <c r="F740" s="100"/>
      <c r="G740" s="169"/>
      <c r="H740" s="1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1"/>
      <c r="B741" s="1"/>
      <c r="C741" s="1"/>
      <c r="D741" s="102"/>
      <c r="E741" s="1"/>
      <c r="F741" s="100"/>
      <c r="G741" s="169"/>
      <c r="H741" s="1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1"/>
      <c r="B742" s="1"/>
      <c r="C742" s="1"/>
      <c r="D742" s="102"/>
      <c r="E742" s="1"/>
      <c r="F742" s="100"/>
      <c r="G742" s="169"/>
      <c r="H742" s="1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1"/>
      <c r="B743" s="1"/>
      <c r="C743" s="1"/>
      <c r="D743" s="102"/>
      <c r="E743" s="1"/>
      <c r="F743" s="100"/>
      <c r="G743" s="169"/>
      <c r="H743" s="1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1"/>
      <c r="B744" s="1"/>
      <c r="C744" s="1"/>
      <c r="D744" s="102"/>
      <c r="E744" s="1"/>
      <c r="F744" s="100"/>
      <c r="G744" s="169"/>
      <c r="H744" s="1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1"/>
      <c r="B745" s="1"/>
      <c r="C745" s="1"/>
      <c r="D745" s="102"/>
      <c r="E745" s="1"/>
      <c r="F745" s="100"/>
      <c r="G745" s="169"/>
      <c r="H745" s="1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1"/>
      <c r="B746" s="1"/>
      <c r="C746" s="1"/>
      <c r="D746" s="102"/>
      <c r="E746" s="1"/>
      <c r="F746" s="100"/>
      <c r="G746" s="169"/>
      <c r="H746" s="1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1"/>
      <c r="B747" s="1"/>
      <c r="C747" s="1"/>
      <c r="D747" s="102"/>
      <c r="E747" s="1"/>
      <c r="F747" s="100"/>
      <c r="G747" s="169"/>
      <c r="H747" s="1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1"/>
      <c r="B748" s="1"/>
      <c r="C748" s="1"/>
      <c r="D748" s="102"/>
      <c r="E748" s="1"/>
      <c r="F748" s="100"/>
      <c r="G748" s="169"/>
      <c r="H748" s="1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1"/>
      <c r="B749" s="1"/>
      <c r="C749" s="1"/>
      <c r="D749" s="102"/>
      <c r="E749" s="1"/>
      <c r="F749" s="100"/>
      <c r="G749" s="169"/>
      <c r="H749" s="1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1"/>
      <c r="B750" s="1"/>
      <c r="C750" s="1"/>
      <c r="D750" s="102"/>
      <c r="E750" s="1"/>
      <c r="F750" s="100"/>
      <c r="G750" s="169"/>
      <c r="H750" s="1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1"/>
      <c r="B751" s="1"/>
      <c r="C751" s="1"/>
      <c r="D751" s="102"/>
      <c r="E751" s="1"/>
      <c r="F751" s="100"/>
      <c r="G751" s="169"/>
      <c r="H751" s="1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1"/>
      <c r="B752" s="1"/>
      <c r="C752" s="1"/>
      <c r="D752" s="102"/>
      <c r="E752" s="1"/>
      <c r="F752" s="100"/>
      <c r="G752" s="169"/>
      <c r="H752" s="1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1"/>
      <c r="B753" s="1"/>
      <c r="C753" s="1"/>
      <c r="D753" s="102"/>
      <c r="E753" s="1"/>
      <c r="F753" s="100"/>
      <c r="G753" s="169"/>
      <c r="H753" s="1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1"/>
      <c r="B754" s="1"/>
      <c r="C754" s="1"/>
      <c r="D754" s="102"/>
      <c r="E754" s="1"/>
      <c r="F754" s="100"/>
      <c r="G754" s="169"/>
      <c r="H754" s="1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1"/>
      <c r="B755" s="1"/>
      <c r="C755" s="1"/>
      <c r="D755" s="102"/>
      <c r="E755" s="1"/>
      <c r="F755" s="100"/>
      <c r="G755" s="169"/>
      <c r="H755" s="1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1"/>
      <c r="B756" s="1"/>
      <c r="C756" s="1"/>
      <c r="D756" s="102"/>
      <c r="E756" s="1"/>
      <c r="F756" s="100"/>
      <c r="G756" s="169"/>
      <c r="H756" s="1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1"/>
      <c r="B757" s="1"/>
      <c r="C757" s="1"/>
      <c r="D757" s="102"/>
      <c r="E757" s="1"/>
      <c r="F757" s="100"/>
      <c r="G757" s="169"/>
      <c r="H757" s="1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1"/>
      <c r="B758" s="1"/>
      <c r="C758" s="1"/>
      <c r="D758" s="102"/>
      <c r="E758" s="1"/>
      <c r="F758" s="100"/>
      <c r="G758" s="169"/>
      <c r="H758" s="1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1"/>
      <c r="B759" s="1"/>
      <c r="C759" s="1"/>
      <c r="D759" s="102"/>
      <c r="E759" s="1"/>
      <c r="F759" s="100"/>
      <c r="G759" s="169"/>
      <c r="H759" s="1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1"/>
      <c r="B760" s="1"/>
      <c r="C760" s="1"/>
      <c r="D760" s="102"/>
      <c r="E760" s="1"/>
      <c r="F760" s="100"/>
      <c r="G760" s="169"/>
      <c r="H760" s="1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1"/>
      <c r="B761" s="1"/>
      <c r="C761" s="1"/>
      <c r="D761" s="102"/>
      <c r="E761" s="1"/>
      <c r="F761" s="100"/>
      <c r="G761" s="169"/>
      <c r="H761" s="1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1"/>
      <c r="B762" s="1"/>
      <c r="C762" s="1"/>
      <c r="D762" s="102"/>
      <c r="E762" s="1"/>
      <c r="F762" s="100"/>
      <c r="G762" s="169"/>
      <c r="H762" s="1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1"/>
      <c r="B763" s="1"/>
      <c r="C763" s="1"/>
      <c r="D763" s="102"/>
      <c r="E763" s="1"/>
      <c r="F763" s="100"/>
      <c r="G763" s="169"/>
      <c r="H763" s="1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1"/>
      <c r="B764" s="1"/>
      <c r="C764" s="1"/>
      <c r="D764" s="102"/>
      <c r="E764" s="1"/>
      <c r="F764" s="100"/>
      <c r="G764" s="169"/>
      <c r="H764" s="1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1"/>
      <c r="B765" s="1"/>
      <c r="C765" s="1"/>
      <c r="D765" s="102"/>
      <c r="E765" s="1"/>
      <c r="F765" s="100"/>
      <c r="G765" s="169"/>
      <c r="H765" s="1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1"/>
      <c r="B766" s="1"/>
      <c r="C766" s="1"/>
      <c r="D766" s="102"/>
      <c r="E766" s="1"/>
      <c r="F766" s="100"/>
      <c r="G766" s="169"/>
      <c r="H766" s="1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1"/>
      <c r="B767" s="1"/>
      <c r="C767" s="1"/>
      <c r="D767" s="102"/>
      <c r="E767" s="1"/>
      <c r="F767" s="100"/>
      <c r="G767" s="169"/>
      <c r="H767" s="1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1"/>
      <c r="B768" s="1"/>
      <c r="C768" s="1"/>
      <c r="D768" s="102"/>
      <c r="E768" s="1"/>
      <c r="F768" s="100"/>
      <c r="G768" s="169"/>
      <c r="H768" s="1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1"/>
      <c r="B769" s="1"/>
      <c r="C769" s="1"/>
      <c r="D769" s="102"/>
      <c r="E769" s="1"/>
      <c r="F769" s="100"/>
      <c r="G769" s="169"/>
      <c r="H769" s="1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1"/>
      <c r="B770" s="1"/>
      <c r="C770" s="1"/>
      <c r="D770" s="102"/>
      <c r="E770" s="1"/>
      <c r="F770" s="100"/>
      <c r="G770" s="169"/>
      <c r="H770" s="1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1"/>
      <c r="B771" s="1"/>
      <c r="C771" s="1"/>
      <c r="D771" s="102"/>
      <c r="E771" s="1"/>
      <c r="F771" s="100"/>
      <c r="G771" s="169"/>
      <c r="H771" s="1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1"/>
      <c r="B772" s="1"/>
      <c r="C772" s="1"/>
      <c r="D772" s="102"/>
      <c r="E772" s="1"/>
      <c r="F772" s="100"/>
      <c r="G772" s="169"/>
      <c r="H772" s="1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1"/>
      <c r="B773" s="1"/>
      <c r="C773" s="1"/>
      <c r="D773" s="102"/>
      <c r="E773" s="1"/>
      <c r="F773" s="100"/>
      <c r="G773" s="169"/>
      <c r="H773" s="1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1"/>
      <c r="B774" s="1"/>
      <c r="C774" s="1"/>
      <c r="D774" s="102"/>
      <c r="E774" s="1"/>
      <c r="F774" s="100"/>
      <c r="G774" s="169"/>
      <c r="H774" s="1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1"/>
      <c r="B775" s="1"/>
      <c r="C775" s="1"/>
      <c r="D775" s="102"/>
      <c r="E775" s="1"/>
      <c r="F775" s="100"/>
      <c r="G775" s="169"/>
      <c r="H775" s="1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1"/>
      <c r="B776" s="1"/>
      <c r="C776" s="1"/>
      <c r="D776" s="102"/>
      <c r="E776" s="1"/>
      <c r="F776" s="100"/>
      <c r="G776" s="169"/>
      <c r="H776" s="1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1"/>
      <c r="B777" s="1"/>
      <c r="C777" s="1"/>
      <c r="D777" s="102"/>
      <c r="E777" s="1"/>
      <c r="F777" s="100"/>
      <c r="G777" s="169"/>
      <c r="H777" s="1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1"/>
      <c r="B778" s="1"/>
      <c r="C778" s="1"/>
      <c r="D778" s="102"/>
      <c r="E778" s="1"/>
      <c r="F778" s="100"/>
      <c r="G778" s="169"/>
      <c r="H778" s="1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1"/>
      <c r="B779" s="1"/>
      <c r="C779" s="1"/>
      <c r="D779" s="102"/>
      <c r="E779" s="1"/>
      <c r="F779" s="100"/>
      <c r="G779" s="169"/>
      <c r="H779" s="1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1"/>
      <c r="B780" s="1"/>
      <c r="C780" s="1"/>
      <c r="D780" s="102"/>
      <c r="E780" s="1"/>
      <c r="F780" s="100"/>
      <c r="G780" s="169"/>
      <c r="H780" s="1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1"/>
      <c r="B781" s="1"/>
      <c r="C781" s="1"/>
      <c r="D781" s="102"/>
      <c r="E781" s="1"/>
      <c r="F781" s="100"/>
      <c r="G781" s="169"/>
      <c r="H781" s="1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1"/>
      <c r="B782" s="1"/>
      <c r="C782" s="1"/>
      <c r="D782" s="102"/>
      <c r="E782" s="1"/>
      <c r="F782" s="100"/>
      <c r="G782" s="169"/>
      <c r="H782" s="1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1"/>
      <c r="B783" s="1"/>
      <c r="C783" s="1"/>
      <c r="D783" s="102"/>
      <c r="E783" s="1"/>
      <c r="F783" s="100"/>
      <c r="G783" s="169"/>
      <c r="H783" s="1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1"/>
      <c r="B784" s="1"/>
      <c r="C784" s="1"/>
      <c r="D784" s="102"/>
      <c r="E784" s="1"/>
      <c r="F784" s="100"/>
      <c r="G784" s="169"/>
      <c r="H784" s="1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1"/>
      <c r="B785" s="1"/>
      <c r="C785" s="1"/>
      <c r="D785" s="102"/>
      <c r="E785" s="1"/>
      <c r="F785" s="100"/>
      <c r="G785" s="169"/>
      <c r="H785" s="1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1"/>
      <c r="B786" s="1"/>
      <c r="C786" s="1"/>
      <c r="D786" s="102"/>
      <c r="E786" s="1"/>
      <c r="F786" s="100"/>
      <c r="G786" s="169"/>
      <c r="H786" s="1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1"/>
      <c r="B787" s="1"/>
      <c r="C787" s="1"/>
      <c r="D787" s="102"/>
      <c r="E787" s="1"/>
      <c r="F787" s="100"/>
      <c r="G787" s="169"/>
      <c r="H787" s="1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1"/>
      <c r="B788" s="1"/>
      <c r="C788" s="1"/>
      <c r="D788" s="102"/>
      <c r="E788" s="1"/>
      <c r="F788" s="100"/>
      <c r="G788" s="169"/>
      <c r="H788" s="1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1"/>
      <c r="B789" s="1"/>
      <c r="C789" s="1"/>
      <c r="D789" s="102"/>
      <c r="E789" s="1"/>
      <c r="F789" s="100"/>
      <c r="G789" s="169"/>
      <c r="H789" s="1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1"/>
      <c r="B790" s="1"/>
      <c r="C790" s="1"/>
      <c r="D790" s="102"/>
      <c r="E790" s="1"/>
      <c r="F790" s="100"/>
      <c r="G790" s="169"/>
      <c r="H790" s="1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1"/>
      <c r="B791" s="1"/>
      <c r="C791" s="1"/>
      <c r="D791" s="102"/>
      <c r="E791" s="1"/>
      <c r="F791" s="100"/>
      <c r="G791" s="169"/>
      <c r="H791" s="1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1"/>
      <c r="B792" s="1"/>
      <c r="C792" s="1"/>
      <c r="D792" s="102"/>
      <c r="E792" s="1"/>
      <c r="F792" s="100"/>
      <c r="G792" s="169"/>
      <c r="H792" s="1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1"/>
      <c r="B793" s="1"/>
      <c r="C793" s="1"/>
      <c r="D793" s="102"/>
      <c r="E793" s="1"/>
      <c r="F793" s="100"/>
      <c r="G793" s="169"/>
      <c r="H793" s="1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1"/>
      <c r="B794" s="1"/>
      <c r="C794" s="1"/>
      <c r="D794" s="102"/>
      <c r="E794" s="1"/>
      <c r="F794" s="100"/>
      <c r="G794" s="169"/>
      <c r="H794" s="1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1"/>
      <c r="B795" s="1"/>
      <c r="C795" s="1"/>
      <c r="D795" s="102"/>
      <c r="E795" s="1"/>
      <c r="F795" s="100"/>
      <c r="G795" s="169"/>
      <c r="H795" s="1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1"/>
      <c r="B796" s="1"/>
      <c r="C796" s="1"/>
      <c r="D796" s="102"/>
      <c r="E796" s="1"/>
      <c r="F796" s="100"/>
      <c r="G796" s="169"/>
      <c r="H796" s="1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1"/>
      <c r="B797" s="1"/>
      <c r="C797" s="1"/>
      <c r="D797" s="102"/>
      <c r="E797" s="1"/>
      <c r="F797" s="100"/>
      <c r="G797" s="169"/>
      <c r="H797" s="1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1"/>
      <c r="B798" s="1"/>
      <c r="C798" s="1"/>
      <c r="D798" s="102"/>
      <c r="E798" s="1"/>
      <c r="F798" s="100"/>
      <c r="G798" s="169"/>
      <c r="H798" s="1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1"/>
      <c r="B799" s="1"/>
      <c r="C799" s="1"/>
      <c r="D799" s="102"/>
      <c r="E799" s="1"/>
      <c r="F799" s="100"/>
      <c r="G799" s="169"/>
      <c r="H799" s="1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1"/>
      <c r="B800" s="1"/>
      <c r="C800" s="1"/>
      <c r="D800" s="102"/>
      <c r="E800" s="1"/>
      <c r="F800" s="100"/>
      <c r="G800" s="169"/>
      <c r="H800" s="1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1"/>
      <c r="B801" s="1"/>
      <c r="C801" s="1"/>
      <c r="D801" s="102"/>
      <c r="E801" s="1"/>
      <c r="F801" s="100"/>
      <c r="G801" s="169"/>
      <c r="H801" s="1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1"/>
      <c r="B802" s="1"/>
      <c r="C802" s="1"/>
      <c r="D802" s="102"/>
      <c r="E802" s="1"/>
      <c r="F802" s="100"/>
      <c r="G802" s="169"/>
      <c r="H802" s="1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1"/>
      <c r="B803" s="1"/>
      <c r="C803" s="1"/>
      <c r="D803" s="102"/>
      <c r="E803" s="1"/>
      <c r="F803" s="100"/>
      <c r="G803" s="169"/>
      <c r="H803" s="1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1"/>
      <c r="B804" s="1"/>
      <c r="C804" s="1"/>
      <c r="D804" s="102"/>
      <c r="E804" s="1"/>
      <c r="F804" s="100"/>
      <c r="G804" s="169"/>
      <c r="H804" s="1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1"/>
      <c r="B805" s="1"/>
      <c r="C805" s="1"/>
      <c r="D805" s="102"/>
      <c r="E805" s="1"/>
      <c r="F805" s="100"/>
      <c r="G805" s="169"/>
      <c r="H805" s="1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1"/>
      <c r="B806" s="1"/>
      <c r="C806" s="1"/>
      <c r="D806" s="102"/>
      <c r="E806" s="1"/>
      <c r="F806" s="100"/>
      <c r="G806" s="169"/>
      <c r="H806" s="1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1"/>
      <c r="B807" s="1"/>
      <c r="C807" s="1"/>
      <c r="D807" s="102"/>
      <c r="E807" s="1"/>
      <c r="F807" s="100"/>
      <c r="G807" s="169"/>
      <c r="H807" s="1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1"/>
      <c r="B808" s="1"/>
      <c r="C808" s="1"/>
      <c r="D808" s="102"/>
      <c r="E808" s="1"/>
      <c r="F808" s="100"/>
      <c r="G808" s="169"/>
      <c r="H808" s="1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1"/>
      <c r="B809" s="1"/>
      <c r="C809" s="1"/>
      <c r="D809" s="102"/>
      <c r="E809" s="1"/>
      <c r="F809" s="100"/>
      <c r="G809" s="169"/>
      <c r="H809" s="1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1"/>
      <c r="B810" s="1"/>
      <c r="C810" s="1"/>
      <c r="D810" s="102"/>
      <c r="E810" s="1"/>
      <c r="F810" s="100"/>
      <c r="G810" s="169"/>
      <c r="H810" s="1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1"/>
      <c r="B811" s="1"/>
      <c r="C811" s="1"/>
      <c r="D811" s="102"/>
      <c r="E811" s="1"/>
      <c r="F811" s="100"/>
      <c r="G811" s="169"/>
      <c r="H811" s="1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1"/>
      <c r="B812" s="1"/>
      <c r="C812" s="1"/>
      <c r="D812" s="102"/>
      <c r="E812" s="1"/>
      <c r="F812" s="100"/>
      <c r="G812" s="169"/>
      <c r="H812" s="1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1"/>
      <c r="B813" s="1"/>
      <c r="C813" s="1"/>
      <c r="D813" s="102"/>
      <c r="E813" s="1"/>
      <c r="F813" s="100"/>
      <c r="G813" s="169"/>
      <c r="H813" s="1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1"/>
      <c r="B814" s="1"/>
      <c r="C814" s="1"/>
      <c r="D814" s="102"/>
      <c r="E814" s="1"/>
      <c r="F814" s="100"/>
      <c r="G814" s="169"/>
      <c r="H814" s="1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1"/>
      <c r="B815" s="1"/>
      <c r="C815" s="1"/>
      <c r="D815" s="102"/>
      <c r="E815" s="1"/>
      <c r="F815" s="100"/>
      <c r="G815" s="169"/>
      <c r="H815" s="1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1"/>
      <c r="B816" s="1"/>
      <c r="C816" s="1"/>
      <c r="D816" s="102"/>
      <c r="E816" s="1"/>
      <c r="F816" s="100"/>
      <c r="G816" s="169"/>
      <c r="H816" s="1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1"/>
      <c r="B817" s="1"/>
      <c r="C817" s="1"/>
      <c r="D817" s="102"/>
      <c r="E817" s="1"/>
      <c r="F817" s="100"/>
      <c r="G817" s="169"/>
      <c r="H817" s="1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1"/>
      <c r="B818" s="1"/>
      <c r="C818" s="1"/>
      <c r="D818" s="102"/>
      <c r="E818" s="1"/>
      <c r="F818" s="100"/>
      <c r="G818" s="169"/>
      <c r="H818" s="1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1"/>
      <c r="B819" s="1"/>
      <c r="C819" s="1"/>
      <c r="D819" s="102"/>
      <c r="E819" s="1"/>
      <c r="F819" s="100"/>
      <c r="G819" s="169"/>
      <c r="H819" s="1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1"/>
      <c r="B820" s="1"/>
      <c r="C820" s="1"/>
      <c r="D820" s="102"/>
      <c r="E820" s="1"/>
      <c r="F820" s="100"/>
      <c r="G820" s="169"/>
      <c r="H820" s="1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1"/>
      <c r="B821" s="1"/>
      <c r="C821" s="1"/>
      <c r="D821" s="102"/>
      <c r="E821" s="1"/>
      <c r="F821" s="100"/>
      <c r="G821" s="169"/>
      <c r="H821" s="1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1"/>
      <c r="B822" s="1"/>
      <c r="C822" s="1"/>
      <c r="D822" s="102"/>
      <c r="E822" s="1"/>
      <c r="F822" s="100"/>
      <c r="G822" s="169"/>
      <c r="H822" s="1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1"/>
      <c r="B823" s="1"/>
      <c r="C823" s="1"/>
      <c r="D823" s="102"/>
      <c r="E823" s="1"/>
      <c r="F823" s="100"/>
      <c r="G823" s="169"/>
      <c r="H823" s="1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1"/>
      <c r="B824" s="1"/>
      <c r="C824" s="1"/>
      <c r="D824" s="102"/>
      <c r="E824" s="1"/>
      <c r="F824" s="100"/>
      <c r="G824" s="169"/>
      <c r="H824" s="1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1"/>
      <c r="B825" s="1"/>
      <c r="C825" s="1"/>
      <c r="D825" s="102"/>
      <c r="E825" s="1"/>
      <c r="F825" s="100"/>
      <c r="G825" s="169"/>
      <c r="H825" s="1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1"/>
      <c r="B826" s="1"/>
      <c r="C826" s="1"/>
      <c r="D826" s="102"/>
      <c r="E826" s="1"/>
      <c r="F826" s="100"/>
      <c r="G826" s="169"/>
      <c r="H826" s="1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1"/>
      <c r="B827" s="1"/>
      <c r="C827" s="1"/>
      <c r="D827" s="102"/>
      <c r="E827" s="1"/>
      <c r="F827" s="100"/>
      <c r="G827" s="169"/>
      <c r="H827" s="1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1"/>
      <c r="B828" s="1"/>
      <c r="C828" s="1"/>
      <c r="D828" s="102"/>
      <c r="E828" s="1"/>
      <c r="F828" s="100"/>
      <c r="G828" s="169"/>
      <c r="H828" s="1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1"/>
      <c r="B829" s="1"/>
      <c r="C829" s="1"/>
      <c r="D829" s="102"/>
      <c r="E829" s="1"/>
      <c r="F829" s="100"/>
      <c r="G829" s="169"/>
      <c r="H829" s="1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1"/>
      <c r="B830" s="1"/>
      <c r="C830" s="1"/>
      <c r="D830" s="102"/>
      <c r="E830" s="1"/>
      <c r="F830" s="100"/>
      <c r="G830" s="169"/>
      <c r="H830" s="1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1"/>
      <c r="B831" s="1"/>
      <c r="C831" s="1"/>
      <c r="D831" s="102"/>
      <c r="E831" s="1"/>
      <c r="F831" s="100"/>
      <c r="G831" s="169"/>
      <c r="H831" s="1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1"/>
      <c r="B832" s="1"/>
      <c r="C832" s="1"/>
      <c r="D832" s="102"/>
      <c r="E832" s="1"/>
      <c r="F832" s="100"/>
      <c r="G832" s="169"/>
      <c r="H832" s="1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1"/>
      <c r="B833" s="1"/>
      <c r="C833" s="1"/>
      <c r="D833" s="102"/>
      <c r="E833" s="1"/>
      <c r="F833" s="100"/>
      <c r="G833" s="169"/>
      <c r="H833" s="1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1"/>
      <c r="B834" s="1"/>
      <c r="C834" s="1"/>
      <c r="D834" s="102"/>
      <c r="E834" s="1"/>
      <c r="F834" s="100"/>
      <c r="G834" s="169"/>
      <c r="H834" s="1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1"/>
      <c r="B835" s="1"/>
      <c r="C835" s="1"/>
      <c r="D835" s="102"/>
      <c r="E835" s="1"/>
      <c r="F835" s="100"/>
      <c r="G835" s="169"/>
      <c r="H835" s="1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1"/>
      <c r="B836" s="1"/>
      <c r="C836" s="1"/>
      <c r="D836" s="102"/>
      <c r="E836" s="1"/>
      <c r="F836" s="100"/>
      <c r="G836" s="169"/>
      <c r="H836" s="1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1"/>
      <c r="B837" s="1"/>
      <c r="C837" s="1"/>
      <c r="D837" s="102"/>
      <c r="E837" s="1"/>
      <c r="F837" s="100"/>
      <c r="G837" s="169"/>
      <c r="H837" s="1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1"/>
      <c r="B838" s="1"/>
      <c r="C838" s="1"/>
      <c r="D838" s="102"/>
      <c r="E838" s="1"/>
      <c r="F838" s="100"/>
      <c r="G838" s="169"/>
      <c r="H838" s="1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1"/>
      <c r="B839" s="1"/>
      <c r="C839" s="1"/>
      <c r="D839" s="102"/>
      <c r="E839" s="1"/>
      <c r="F839" s="100"/>
      <c r="G839" s="169"/>
      <c r="H839" s="1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1"/>
      <c r="B840" s="1"/>
      <c r="C840" s="1"/>
      <c r="D840" s="102"/>
      <c r="E840" s="1"/>
      <c r="F840" s="100"/>
      <c r="G840" s="169"/>
      <c r="H840" s="1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1"/>
      <c r="B841" s="1"/>
      <c r="C841" s="1"/>
      <c r="D841" s="102"/>
      <c r="E841" s="1"/>
      <c r="F841" s="100"/>
      <c r="G841" s="169"/>
      <c r="H841" s="1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1"/>
      <c r="B842" s="1"/>
      <c r="C842" s="1"/>
      <c r="D842" s="102"/>
      <c r="E842" s="1"/>
      <c r="F842" s="100"/>
      <c r="G842" s="169"/>
      <c r="H842" s="1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1"/>
      <c r="B843" s="1"/>
      <c r="C843" s="1"/>
      <c r="D843" s="102"/>
      <c r="E843" s="1"/>
      <c r="F843" s="100"/>
      <c r="G843" s="169"/>
      <c r="H843" s="1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1"/>
      <c r="B844" s="1"/>
      <c r="C844" s="1"/>
      <c r="D844" s="102"/>
      <c r="E844" s="1"/>
      <c r="F844" s="100"/>
      <c r="G844" s="169"/>
      <c r="H844" s="1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1"/>
      <c r="B845" s="1"/>
      <c r="C845" s="1"/>
      <c r="D845" s="102"/>
      <c r="E845" s="1"/>
      <c r="F845" s="100"/>
      <c r="G845" s="169"/>
      <c r="H845" s="1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1"/>
      <c r="B846" s="1"/>
      <c r="C846" s="1"/>
      <c r="D846" s="102"/>
      <c r="E846" s="1"/>
      <c r="F846" s="100"/>
      <c r="G846" s="169"/>
      <c r="H846" s="1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1"/>
      <c r="B847" s="1"/>
      <c r="C847" s="1"/>
      <c r="D847" s="102"/>
      <c r="E847" s="1"/>
      <c r="F847" s="100"/>
      <c r="G847" s="169"/>
      <c r="H847" s="1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1"/>
      <c r="B848" s="1"/>
      <c r="C848" s="1"/>
      <c r="D848" s="102"/>
      <c r="E848" s="1"/>
      <c r="F848" s="100"/>
      <c r="G848" s="169"/>
      <c r="H848" s="1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1"/>
      <c r="B849" s="1"/>
      <c r="C849" s="1"/>
      <c r="D849" s="102"/>
      <c r="E849" s="1"/>
      <c r="F849" s="100"/>
      <c r="G849" s="169"/>
      <c r="H849" s="1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1"/>
      <c r="B850" s="1"/>
      <c r="C850" s="1"/>
      <c r="D850" s="102"/>
      <c r="E850" s="1"/>
      <c r="F850" s="100"/>
      <c r="G850" s="169"/>
      <c r="H850" s="1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1"/>
      <c r="B851" s="1"/>
      <c r="C851" s="1"/>
      <c r="D851" s="102"/>
      <c r="E851" s="1"/>
      <c r="F851" s="100"/>
      <c r="G851" s="169"/>
      <c r="H851" s="1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1"/>
      <c r="B852" s="1"/>
      <c r="C852" s="1"/>
      <c r="D852" s="102"/>
      <c r="E852" s="1"/>
      <c r="F852" s="100"/>
      <c r="G852" s="169"/>
      <c r="H852" s="1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1"/>
      <c r="B853" s="1"/>
      <c r="C853" s="1"/>
      <c r="D853" s="102"/>
      <c r="E853" s="1"/>
      <c r="F853" s="100"/>
      <c r="G853" s="169"/>
      <c r="H853" s="1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1"/>
      <c r="B854" s="1"/>
      <c r="C854" s="1"/>
      <c r="D854" s="102"/>
      <c r="E854" s="1"/>
      <c r="F854" s="100"/>
      <c r="G854" s="169"/>
      <c r="H854" s="1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1"/>
      <c r="B855" s="1"/>
      <c r="C855" s="1"/>
      <c r="D855" s="102"/>
      <c r="E855" s="1"/>
      <c r="F855" s="100"/>
      <c r="G855" s="169"/>
      <c r="H855" s="1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1"/>
      <c r="B856" s="1"/>
      <c r="C856" s="1"/>
      <c r="D856" s="102"/>
      <c r="E856" s="1"/>
      <c r="F856" s="100"/>
      <c r="G856" s="169"/>
      <c r="H856" s="1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1"/>
      <c r="B857" s="1"/>
      <c r="C857" s="1"/>
      <c r="D857" s="102"/>
      <c r="E857" s="1"/>
      <c r="F857" s="100"/>
      <c r="G857" s="169"/>
      <c r="H857" s="1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1"/>
      <c r="B858" s="1"/>
      <c r="C858" s="1"/>
      <c r="D858" s="102"/>
      <c r="E858" s="1"/>
      <c r="F858" s="100"/>
      <c r="G858" s="169"/>
      <c r="H858" s="1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1"/>
      <c r="B859" s="1"/>
      <c r="C859" s="1"/>
      <c r="D859" s="102"/>
      <c r="E859" s="1"/>
      <c r="F859" s="100"/>
      <c r="G859" s="169"/>
      <c r="H859" s="1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1"/>
      <c r="B860" s="1"/>
      <c r="C860" s="1"/>
      <c r="D860" s="102"/>
      <c r="E860" s="1"/>
      <c r="F860" s="100"/>
      <c r="G860" s="169"/>
      <c r="H860" s="1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1"/>
      <c r="B861" s="1"/>
      <c r="C861" s="1"/>
      <c r="D861" s="102"/>
      <c r="E861" s="1"/>
      <c r="F861" s="100"/>
      <c r="G861" s="169"/>
      <c r="H861" s="1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1"/>
      <c r="B862" s="1"/>
      <c r="C862" s="1"/>
      <c r="D862" s="102"/>
      <c r="E862" s="1"/>
      <c r="F862" s="100"/>
      <c r="G862" s="169"/>
      <c r="H862" s="1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1"/>
      <c r="B863" s="1"/>
      <c r="C863" s="1"/>
      <c r="D863" s="102"/>
      <c r="E863" s="1"/>
      <c r="F863" s="100"/>
      <c r="G863" s="169"/>
      <c r="H863" s="1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1"/>
      <c r="B864" s="1"/>
      <c r="C864" s="1"/>
      <c r="D864" s="102"/>
      <c r="E864" s="1"/>
      <c r="F864" s="100"/>
      <c r="G864" s="169"/>
      <c r="H864" s="1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1"/>
      <c r="B865" s="1"/>
      <c r="C865" s="1"/>
      <c r="D865" s="102"/>
      <c r="E865" s="1"/>
      <c r="F865" s="100"/>
      <c r="G865" s="169"/>
      <c r="H865" s="1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1"/>
      <c r="B866" s="1"/>
      <c r="C866" s="1"/>
      <c r="D866" s="102"/>
      <c r="E866" s="1"/>
      <c r="F866" s="100"/>
      <c r="G866" s="169"/>
      <c r="H866" s="1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1"/>
      <c r="B867" s="1"/>
      <c r="C867" s="1"/>
      <c r="D867" s="102"/>
      <c r="E867" s="1"/>
      <c r="F867" s="100"/>
      <c r="G867" s="169"/>
      <c r="H867" s="1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1"/>
      <c r="B868" s="1"/>
      <c r="C868" s="1"/>
      <c r="D868" s="102"/>
      <c r="E868" s="1"/>
      <c r="F868" s="100"/>
      <c r="G868" s="169"/>
      <c r="H868" s="1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1"/>
      <c r="B869" s="1"/>
      <c r="C869" s="1"/>
      <c r="D869" s="102"/>
      <c r="E869" s="1"/>
      <c r="F869" s="100"/>
      <c r="G869" s="169"/>
      <c r="H869" s="1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1"/>
      <c r="B870" s="1"/>
      <c r="C870" s="1"/>
      <c r="D870" s="102"/>
      <c r="E870" s="1"/>
      <c r="F870" s="100"/>
      <c r="G870" s="169"/>
      <c r="H870" s="1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1"/>
      <c r="B871" s="1"/>
      <c r="C871" s="1"/>
      <c r="D871" s="102"/>
      <c r="E871" s="1"/>
      <c r="F871" s="100"/>
      <c r="G871" s="169"/>
      <c r="H871" s="1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1"/>
      <c r="B872" s="1"/>
      <c r="C872" s="1"/>
      <c r="D872" s="102"/>
      <c r="E872" s="1"/>
      <c r="F872" s="100"/>
      <c r="G872" s="169"/>
      <c r="H872" s="1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1"/>
      <c r="B873" s="1"/>
      <c r="C873" s="1"/>
      <c r="D873" s="102"/>
      <c r="E873" s="1"/>
      <c r="F873" s="100"/>
      <c r="G873" s="169"/>
      <c r="H873" s="1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1"/>
      <c r="B874" s="1"/>
      <c r="C874" s="1"/>
      <c r="D874" s="102"/>
      <c r="E874" s="1"/>
      <c r="F874" s="100"/>
      <c r="G874" s="169"/>
      <c r="H874" s="1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1"/>
      <c r="B875" s="1"/>
      <c r="C875" s="1"/>
      <c r="D875" s="102"/>
      <c r="E875" s="1"/>
      <c r="F875" s="100"/>
      <c r="G875" s="169"/>
      <c r="H875" s="1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1"/>
      <c r="B876" s="1"/>
      <c r="C876" s="1"/>
      <c r="D876" s="102"/>
      <c r="E876" s="1"/>
      <c r="F876" s="100"/>
      <c r="G876" s="169"/>
      <c r="H876" s="1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1"/>
      <c r="B877" s="1"/>
      <c r="C877" s="1"/>
      <c r="D877" s="102"/>
      <c r="E877" s="1"/>
      <c r="F877" s="100"/>
      <c r="G877" s="169"/>
      <c r="H877" s="1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1"/>
      <c r="B878" s="1"/>
      <c r="C878" s="1"/>
      <c r="D878" s="102"/>
      <c r="E878" s="1"/>
      <c r="F878" s="100"/>
      <c r="G878" s="169"/>
      <c r="H878" s="1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1"/>
      <c r="B879" s="1"/>
      <c r="C879" s="1"/>
      <c r="D879" s="102"/>
      <c r="E879" s="1"/>
      <c r="F879" s="100"/>
      <c r="G879" s="169"/>
      <c r="H879" s="1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1"/>
      <c r="B880" s="1"/>
      <c r="C880" s="1"/>
      <c r="D880" s="102"/>
      <c r="E880" s="1"/>
      <c r="F880" s="100"/>
      <c r="G880" s="169"/>
      <c r="H880" s="1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1"/>
      <c r="B881" s="1"/>
      <c r="C881" s="1"/>
      <c r="D881" s="102"/>
      <c r="E881" s="1"/>
      <c r="F881" s="100"/>
      <c r="G881" s="169"/>
      <c r="H881" s="1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1"/>
      <c r="B882" s="1"/>
      <c r="C882" s="1"/>
      <c r="D882" s="102"/>
      <c r="E882" s="1"/>
      <c r="F882" s="100"/>
      <c r="G882" s="169"/>
      <c r="H882" s="1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1"/>
      <c r="B883" s="1"/>
      <c r="C883" s="1"/>
      <c r="D883" s="102"/>
      <c r="E883" s="1"/>
      <c r="F883" s="100"/>
      <c r="G883" s="169"/>
      <c r="H883" s="1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1"/>
      <c r="B884" s="1"/>
      <c r="C884" s="1"/>
      <c r="D884" s="102"/>
      <c r="E884" s="1"/>
      <c r="F884" s="100"/>
      <c r="G884" s="169"/>
      <c r="H884" s="1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1"/>
      <c r="B885" s="1"/>
      <c r="C885" s="1"/>
      <c r="D885" s="102"/>
      <c r="E885" s="1"/>
      <c r="F885" s="100"/>
      <c r="G885" s="169"/>
      <c r="H885" s="1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1"/>
      <c r="B886" s="1"/>
      <c r="C886" s="1"/>
      <c r="D886" s="102"/>
      <c r="E886" s="1"/>
      <c r="F886" s="100"/>
      <c r="G886" s="169"/>
      <c r="H886" s="1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1"/>
      <c r="B887" s="1"/>
      <c r="C887" s="1"/>
      <c r="D887" s="102"/>
      <c r="E887" s="1"/>
      <c r="F887" s="100"/>
      <c r="G887" s="169"/>
      <c r="H887" s="1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1"/>
      <c r="B888" s="1"/>
      <c r="C888" s="1"/>
      <c r="D888" s="102"/>
      <c r="E888" s="1"/>
      <c r="F888" s="100"/>
      <c r="G888" s="169"/>
      <c r="H888" s="1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1"/>
      <c r="B889" s="1"/>
      <c r="C889" s="1"/>
      <c r="D889" s="102"/>
      <c r="E889" s="1"/>
      <c r="F889" s="100"/>
      <c r="G889" s="169"/>
      <c r="H889" s="1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1"/>
      <c r="B890" s="1"/>
      <c r="C890" s="1"/>
      <c r="D890" s="102"/>
      <c r="E890" s="1"/>
      <c r="F890" s="100"/>
      <c r="G890" s="169"/>
      <c r="H890" s="1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1"/>
      <c r="B891" s="1"/>
      <c r="C891" s="1"/>
      <c r="D891" s="102"/>
      <c r="E891" s="1"/>
      <c r="F891" s="100"/>
      <c r="G891" s="169"/>
      <c r="H891" s="1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1"/>
      <c r="B892" s="1"/>
      <c r="C892" s="1"/>
      <c r="D892" s="102"/>
      <c r="E892" s="1"/>
      <c r="F892" s="100"/>
      <c r="G892" s="169"/>
      <c r="H892" s="1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1"/>
      <c r="B893" s="1"/>
      <c r="C893" s="1"/>
      <c r="D893" s="102"/>
      <c r="E893" s="1"/>
      <c r="F893" s="100"/>
      <c r="G893" s="169"/>
      <c r="H893" s="1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1"/>
      <c r="B894" s="1"/>
      <c r="C894" s="1"/>
      <c r="D894" s="102"/>
      <c r="E894" s="1"/>
      <c r="F894" s="100"/>
      <c r="G894" s="169"/>
      <c r="H894" s="1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1"/>
      <c r="B895" s="1"/>
      <c r="C895" s="1"/>
      <c r="D895" s="102"/>
      <c r="E895" s="1"/>
      <c r="F895" s="100"/>
      <c r="G895" s="169"/>
      <c r="H895" s="1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1"/>
      <c r="B896" s="1"/>
      <c r="C896" s="1"/>
      <c r="D896" s="102"/>
      <c r="E896" s="1"/>
      <c r="F896" s="100"/>
      <c r="G896" s="169"/>
      <c r="H896" s="1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1"/>
      <c r="B897" s="1"/>
      <c r="C897" s="1"/>
      <c r="D897" s="102"/>
      <c r="E897" s="1"/>
      <c r="F897" s="100"/>
      <c r="G897" s="169"/>
      <c r="H897" s="1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1"/>
      <c r="B898" s="1"/>
      <c r="C898" s="1"/>
      <c r="D898" s="102"/>
      <c r="E898" s="1"/>
      <c r="F898" s="100"/>
      <c r="G898" s="169"/>
      <c r="H898" s="1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1"/>
      <c r="B899" s="1"/>
      <c r="C899" s="1"/>
      <c r="D899" s="102"/>
      <c r="E899" s="1"/>
      <c r="F899" s="100"/>
      <c r="G899" s="169"/>
      <c r="H899" s="1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1"/>
      <c r="B900" s="1"/>
      <c r="C900" s="1"/>
      <c r="D900" s="102"/>
      <c r="E900" s="1"/>
      <c r="F900" s="100"/>
      <c r="G900" s="169"/>
      <c r="H900" s="1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1"/>
      <c r="B901" s="1"/>
      <c r="C901" s="1"/>
      <c r="D901" s="102"/>
      <c r="E901" s="1"/>
      <c r="F901" s="100"/>
      <c r="G901" s="169"/>
      <c r="H901" s="1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1"/>
      <c r="B902" s="1"/>
      <c r="C902" s="1"/>
      <c r="D902" s="102"/>
      <c r="E902" s="1"/>
      <c r="F902" s="100"/>
      <c r="G902" s="169"/>
      <c r="H902" s="1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1"/>
      <c r="B903" s="1"/>
      <c r="C903" s="1"/>
      <c r="D903" s="102"/>
      <c r="E903" s="1"/>
      <c r="F903" s="100"/>
      <c r="G903" s="169"/>
      <c r="H903" s="1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1"/>
      <c r="B904" s="1"/>
      <c r="C904" s="1"/>
      <c r="D904" s="102"/>
      <c r="E904" s="1"/>
      <c r="F904" s="100"/>
      <c r="G904" s="169"/>
      <c r="H904" s="1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1"/>
      <c r="B905" s="1"/>
      <c r="C905" s="1"/>
      <c r="D905" s="102"/>
      <c r="E905" s="1"/>
      <c r="F905" s="100"/>
      <c r="G905" s="169"/>
      <c r="H905" s="1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1"/>
      <c r="B906" s="1"/>
      <c r="C906" s="1"/>
      <c r="D906" s="102"/>
      <c r="E906" s="1"/>
      <c r="F906" s="100"/>
      <c r="G906" s="169"/>
      <c r="H906" s="1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1"/>
      <c r="B907" s="1"/>
      <c r="C907" s="1"/>
      <c r="D907" s="102"/>
      <c r="E907" s="1"/>
      <c r="F907" s="100"/>
      <c r="G907" s="169"/>
      <c r="H907" s="1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1"/>
      <c r="B908" s="1"/>
      <c r="C908" s="1"/>
      <c r="D908" s="102"/>
      <c r="E908" s="1"/>
      <c r="F908" s="100"/>
      <c r="G908" s="169"/>
      <c r="H908" s="1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1"/>
      <c r="B909" s="1"/>
      <c r="C909" s="1"/>
      <c r="D909" s="102"/>
      <c r="E909" s="1"/>
      <c r="F909" s="100"/>
      <c r="G909" s="169"/>
      <c r="H909" s="1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1"/>
      <c r="B910" s="1"/>
      <c r="C910" s="1"/>
      <c r="D910" s="102"/>
      <c r="E910" s="1"/>
      <c r="F910" s="100"/>
      <c r="G910" s="169"/>
      <c r="H910" s="1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1"/>
      <c r="B911" s="1"/>
      <c r="C911" s="1"/>
      <c r="D911" s="102"/>
      <c r="E911" s="1"/>
      <c r="F911" s="100"/>
      <c r="G911" s="169"/>
      <c r="H911" s="1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1"/>
      <c r="B912" s="1"/>
      <c r="C912" s="1"/>
      <c r="D912" s="102"/>
      <c r="E912" s="1"/>
      <c r="F912" s="100"/>
      <c r="G912" s="169"/>
      <c r="H912" s="1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1"/>
      <c r="B913" s="1"/>
      <c r="C913" s="1"/>
      <c r="D913" s="102"/>
      <c r="E913" s="1"/>
      <c r="F913" s="100"/>
      <c r="G913" s="169"/>
      <c r="H913" s="1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1"/>
      <c r="B914" s="1"/>
      <c r="C914" s="1"/>
      <c r="D914" s="102"/>
      <c r="E914" s="1"/>
      <c r="F914" s="100"/>
      <c r="G914" s="169"/>
      <c r="H914" s="1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1"/>
      <c r="B915" s="1"/>
      <c r="C915" s="1"/>
      <c r="D915" s="102"/>
      <c r="E915" s="1"/>
      <c r="F915" s="100"/>
      <c r="G915" s="169"/>
      <c r="H915" s="1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1"/>
      <c r="B916" s="1"/>
      <c r="C916" s="1"/>
      <c r="D916" s="102"/>
      <c r="E916" s="1"/>
      <c r="F916" s="100"/>
      <c r="G916" s="169"/>
      <c r="H916" s="1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1"/>
      <c r="B917" s="1"/>
      <c r="C917" s="1"/>
      <c r="D917" s="102"/>
      <c r="E917" s="1"/>
      <c r="F917" s="100"/>
      <c r="G917" s="169"/>
      <c r="H917" s="1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1"/>
      <c r="B918" s="1"/>
      <c r="C918" s="1"/>
      <c r="D918" s="102"/>
      <c r="E918" s="1"/>
      <c r="F918" s="100"/>
      <c r="G918" s="169"/>
      <c r="H918" s="1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1"/>
      <c r="B919" s="1"/>
      <c r="C919" s="1"/>
      <c r="D919" s="102"/>
      <c r="E919" s="1"/>
      <c r="F919" s="100"/>
      <c r="G919" s="169"/>
      <c r="H919" s="1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1"/>
      <c r="B920" s="1"/>
      <c r="C920" s="1"/>
      <c r="D920" s="102"/>
      <c r="E920" s="1"/>
      <c r="F920" s="100"/>
      <c r="G920" s="169"/>
      <c r="H920" s="1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1"/>
      <c r="B921" s="1"/>
      <c r="C921" s="1"/>
      <c r="D921" s="102"/>
      <c r="E921" s="1"/>
      <c r="F921" s="100"/>
      <c r="G921" s="169"/>
      <c r="H921" s="1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1"/>
      <c r="B922" s="1"/>
      <c r="C922" s="1"/>
      <c r="D922" s="102"/>
      <c r="E922" s="1"/>
      <c r="F922" s="100"/>
      <c r="G922" s="169"/>
      <c r="H922" s="1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1"/>
      <c r="B923" s="1"/>
      <c r="C923" s="1"/>
      <c r="D923" s="102"/>
      <c r="E923" s="1"/>
      <c r="F923" s="100"/>
      <c r="G923" s="169"/>
      <c r="H923" s="1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1"/>
      <c r="B924" s="1"/>
      <c r="C924" s="1"/>
      <c r="D924" s="102"/>
      <c r="E924" s="1"/>
      <c r="F924" s="100"/>
      <c r="G924" s="169"/>
      <c r="H924" s="1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1"/>
      <c r="B925" s="1"/>
      <c r="C925" s="1"/>
      <c r="D925" s="102"/>
      <c r="E925" s="1"/>
      <c r="F925" s="100"/>
      <c r="G925" s="169"/>
      <c r="H925" s="1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1"/>
      <c r="B926" s="1"/>
      <c r="C926" s="1"/>
      <c r="D926" s="102"/>
      <c r="E926" s="1"/>
      <c r="F926" s="100"/>
      <c r="G926" s="169"/>
      <c r="H926" s="1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1"/>
      <c r="B927" s="1"/>
      <c r="C927" s="1"/>
      <c r="D927" s="102"/>
      <c r="E927" s="1"/>
      <c r="F927" s="100"/>
      <c r="G927" s="169"/>
      <c r="H927" s="1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1"/>
      <c r="B928" s="1"/>
      <c r="C928" s="1"/>
      <c r="D928" s="102"/>
      <c r="E928" s="1"/>
      <c r="F928" s="100"/>
      <c r="G928" s="169"/>
      <c r="H928" s="1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1"/>
      <c r="B929" s="1"/>
      <c r="C929" s="1"/>
      <c r="D929" s="102"/>
      <c r="E929" s="1"/>
      <c r="F929" s="100"/>
      <c r="G929" s="169"/>
      <c r="H929" s="1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1"/>
      <c r="B930" s="1"/>
      <c r="C930" s="1"/>
      <c r="D930" s="102"/>
      <c r="E930" s="1"/>
      <c r="F930" s="100"/>
      <c r="G930" s="169"/>
      <c r="H930" s="1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1"/>
      <c r="B931" s="1"/>
      <c r="C931" s="1"/>
      <c r="D931" s="102"/>
      <c r="E931" s="1"/>
      <c r="F931" s="100"/>
      <c r="G931" s="169"/>
      <c r="H931" s="1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1"/>
      <c r="B932" s="1"/>
      <c r="C932" s="1"/>
      <c r="D932" s="102"/>
      <c r="E932" s="1"/>
      <c r="F932" s="100"/>
      <c r="G932" s="169"/>
      <c r="H932" s="1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1"/>
      <c r="B933" s="1"/>
      <c r="C933" s="1"/>
      <c r="D933" s="102"/>
      <c r="E933" s="1"/>
      <c r="F933" s="100"/>
      <c r="G933" s="169"/>
      <c r="H933" s="1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1"/>
      <c r="B934" s="1"/>
      <c r="C934" s="1"/>
      <c r="D934" s="102"/>
      <c r="E934" s="1"/>
      <c r="F934" s="100"/>
      <c r="G934" s="169"/>
      <c r="H934" s="1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1"/>
      <c r="B935" s="1"/>
      <c r="C935" s="1"/>
      <c r="D935" s="102"/>
      <c r="E935" s="1"/>
      <c r="F935" s="100"/>
      <c r="G935" s="169"/>
      <c r="H935" s="1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1"/>
      <c r="B936" s="1"/>
      <c r="C936" s="1"/>
      <c r="D936" s="102"/>
      <c r="E936" s="1"/>
      <c r="F936" s="100"/>
      <c r="G936" s="169"/>
      <c r="H936" s="1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1"/>
      <c r="B937" s="1"/>
      <c r="C937" s="1"/>
      <c r="D937" s="102"/>
      <c r="E937" s="1"/>
      <c r="F937" s="100"/>
      <c r="G937" s="169"/>
      <c r="H937" s="1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1"/>
      <c r="B938" s="1"/>
      <c r="C938" s="1"/>
      <c r="D938" s="102"/>
      <c r="E938" s="1"/>
      <c r="F938" s="100"/>
      <c r="G938" s="169"/>
      <c r="H938" s="1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1"/>
      <c r="B939" s="1"/>
      <c r="C939" s="1"/>
      <c r="D939" s="102"/>
      <c r="E939" s="1"/>
      <c r="F939" s="100"/>
      <c r="G939" s="169"/>
      <c r="H939" s="1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1"/>
      <c r="B940" s="1"/>
      <c r="C940" s="1"/>
      <c r="D940" s="102"/>
      <c r="E940" s="1"/>
      <c r="F940" s="100"/>
      <c r="G940" s="169"/>
      <c r="H940" s="1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1"/>
      <c r="B941" s="1"/>
      <c r="C941" s="1"/>
      <c r="D941" s="102"/>
      <c r="E941" s="1"/>
      <c r="F941" s="100"/>
      <c r="G941" s="169"/>
      <c r="H941" s="1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1"/>
      <c r="B942" s="1"/>
      <c r="C942" s="1"/>
      <c r="D942" s="102"/>
      <c r="E942" s="1"/>
      <c r="F942" s="100"/>
      <c r="G942" s="169"/>
      <c r="H942" s="1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1"/>
      <c r="B943" s="1"/>
      <c r="C943" s="1"/>
      <c r="D943" s="102"/>
      <c r="E943" s="1"/>
      <c r="F943" s="100"/>
      <c r="G943" s="169"/>
      <c r="H943" s="1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1"/>
      <c r="B944" s="1"/>
      <c r="C944" s="1"/>
      <c r="D944" s="102"/>
      <c r="E944" s="1"/>
      <c r="F944" s="100"/>
      <c r="G944" s="169"/>
      <c r="H944" s="1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1"/>
      <c r="B945" s="1"/>
      <c r="C945" s="1"/>
      <c r="D945" s="102"/>
      <c r="E945" s="1"/>
      <c r="F945" s="100"/>
      <c r="G945" s="169"/>
      <c r="H945" s="1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1"/>
      <c r="B946" s="1"/>
      <c r="C946" s="1"/>
      <c r="D946" s="102"/>
      <c r="E946" s="1"/>
      <c r="F946" s="100"/>
      <c r="G946" s="169"/>
      <c r="H946" s="1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1"/>
      <c r="B947" s="1"/>
      <c r="C947" s="1"/>
      <c r="D947" s="102"/>
      <c r="E947" s="1"/>
      <c r="F947" s="100"/>
      <c r="G947" s="169"/>
      <c r="H947" s="1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1"/>
      <c r="B948" s="1"/>
      <c r="C948" s="1"/>
      <c r="D948" s="102"/>
      <c r="E948" s="1"/>
      <c r="F948" s="100"/>
      <c r="G948" s="169"/>
      <c r="H948" s="1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1"/>
      <c r="B949" s="1"/>
      <c r="C949" s="1"/>
      <c r="D949" s="102"/>
      <c r="E949" s="1"/>
      <c r="F949" s="100"/>
      <c r="G949" s="169"/>
      <c r="H949" s="1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1"/>
      <c r="B950" s="1"/>
      <c r="C950" s="1"/>
      <c r="D950" s="102"/>
      <c r="E950" s="1"/>
      <c r="F950" s="100"/>
      <c r="G950" s="169"/>
      <c r="H950" s="1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1"/>
      <c r="B951" s="1"/>
      <c r="C951" s="1"/>
      <c r="D951" s="102"/>
      <c r="E951" s="1"/>
      <c r="F951" s="100"/>
      <c r="G951" s="169"/>
      <c r="H951" s="1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1"/>
      <c r="B952" s="1"/>
      <c r="C952" s="1"/>
      <c r="D952" s="102"/>
      <c r="E952" s="1"/>
      <c r="F952" s="100"/>
      <c r="G952" s="169"/>
      <c r="H952" s="1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1"/>
      <c r="B953" s="1"/>
      <c r="C953" s="1"/>
      <c r="D953" s="102"/>
      <c r="E953" s="1"/>
      <c r="F953" s="100"/>
      <c r="G953" s="169"/>
      <c r="H953" s="1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1"/>
      <c r="B954" s="1"/>
      <c r="C954" s="1"/>
      <c r="D954" s="102"/>
      <c r="E954" s="1"/>
      <c r="F954" s="100"/>
      <c r="G954" s="169"/>
      <c r="H954" s="1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1"/>
      <c r="B955" s="1"/>
      <c r="C955" s="1"/>
      <c r="D955" s="102"/>
      <c r="E955" s="1"/>
      <c r="F955" s="100"/>
      <c r="G955" s="169"/>
      <c r="H955" s="1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1"/>
      <c r="B956" s="1"/>
      <c r="C956" s="1"/>
      <c r="D956" s="102"/>
      <c r="E956" s="1"/>
      <c r="F956" s="100"/>
      <c r="G956" s="169"/>
      <c r="H956" s="1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1"/>
      <c r="B957" s="1"/>
      <c r="C957" s="1"/>
      <c r="D957" s="102"/>
      <c r="E957" s="1"/>
      <c r="F957" s="100"/>
      <c r="G957" s="169"/>
      <c r="H957" s="1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1"/>
      <c r="B958" s="1"/>
      <c r="C958" s="1"/>
      <c r="D958" s="102"/>
      <c r="E958" s="1"/>
      <c r="F958" s="100"/>
      <c r="G958" s="169"/>
      <c r="H958" s="1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1"/>
      <c r="B959" s="1"/>
      <c r="C959" s="1"/>
      <c r="D959" s="102"/>
      <c r="E959" s="1"/>
      <c r="F959" s="100"/>
      <c r="G959" s="169"/>
      <c r="H959" s="1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1"/>
      <c r="B960" s="1"/>
      <c r="C960" s="1"/>
      <c r="D960" s="102"/>
      <c r="E960" s="1"/>
      <c r="F960" s="100"/>
      <c r="G960" s="169"/>
      <c r="H960" s="1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1"/>
      <c r="B961" s="1"/>
      <c r="C961" s="1"/>
      <c r="D961" s="102"/>
      <c r="E961" s="1"/>
      <c r="F961" s="100"/>
      <c r="G961" s="169"/>
      <c r="H961" s="1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1"/>
      <c r="B962" s="1"/>
      <c r="C962" s="1"/>
      <c r="D962" s="102"/>
      <c r="E962" s="1"/>
      <c r="F962" s="100"/>
      <c r="G962" s="169"/>
      <c r="H962" s="1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1"/>
      <c r="B963" s="1"/>
      <c r="C963" s="1"/>
      <c r="D963" s="102"/>
      <c r="E963" s="1"/>
      <c r="F963" s="100"/>
      <c r="G963" s="169"/>
      <c r="H963" s="1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1"/>
      <c r="B964" s="1"/>
      <c r="C964" s="1"/>
      <c r="D964" s="102"/>
      <c r="E964" s="1"/>
      <c r="F964" s="100"/>
      <c r="G964" s="169"/>
      <c r="H964" s="1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1"/>
      <c r="B965" s="1"/>
      <c r="C965" s="1"/>
      <c r="D965" s="102"/>
      <c r="E965" s="1"/>
      <c r="F965" s="100"/>
      <c r="G965" s="169"/>
      <c r="H965" s="1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1"/>
      <c r="B966" s="1"/>
      <c r="C966" s="1"/>
      <c r="D966" s="102"/>
      <c r="E966" s="1"/>
      <c r="F966" s="100"/>
      <c r="G966" s="169"/>
      <c r="H966" s="1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1"/>
      <c r="B967" s="1"/>
      <c r="C967" s="1"/>
      <c r="D967" s="102"/>
      <c r="E967" s="1"/>
      <c r="F967" s="100"/>
      <c r="G967" s="169"/>
      <c r="H967" s="1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1"/>
      <c r="B968" s="1"/>
      <c r="C968" s="1"/>
      <c r="D968" s="102"/>
      <c r="E968" s="1"/>
      <c r="F968" s="100"/>
      <c r="G968" s="169"/>
      <c r="H968" s="1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1"/>
      <c r="B969" s="1"/>
      <c r="C969" s="1"/>
      <c r="D969" s="102"/>
      <c r="E969" s="1"/>
      <c r="F969" s="100"/>
      <c r="G969" s="169"/>
      <c r="H969" s="1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1"/>
      <c r="B970" s="1"/>
      <c r="C970" s="1"/>
      <c r="D970" s="102"/>
      <c r="E970" s="1"/>
      <c r="F970" s="100"/>
      <c r="G970" s="169"/>
      <c r="H970" s="1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1"/>
      <c r="B971" s="1"/>
      <c r="C971" s="1"/>
      <c r="D971" s="102"/>
      <c r="E971" s="1"/>
      <c r="F971" s="100"/>
      <c r="G971" s="169"/>
      <c r="H971" s="1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1"/>
      <c r="B972" s="1"/>
      <c r="C972" s="1"/>
      <c r="D972" s="102"/>
      <c r="E972" s="1"/>
      <c r="F972" s="100"/>
      <c r="G972" s="169"/>
      <c r="H972" s="1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1"/>
      <c r="B973" s="1"/>
      <c r="C973" s="1"/>
      <c r="D973" s="102"/>
      <c r="E973" s="1"/>
      <c r="F973" s="100"/>
      <c r="G973" s="169"/>
      <c r="H973" s="1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1"/>
      <c r="B974" s="1"/>
      <c r="C974" s="1"/>
      <c r="D974" s="102"/>
      <c r="E974" s="1"/>
      <c r="F974" s="100"/>
      <c r="G974" s="169"/>
      <c r="H974" s="1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1"/>
      <c r="B975" s="1"/>
      <c r="C975" s="1"/>
      <c r="D975" s="102"/>
      <c r="E975" s="1"/>
      <c r="F975" s="100"/>
      <c r="G975" s="169"/>
      <c r="H975" s="1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1"/>
      <c r="B976" s="1"/>
      <c r="C976" s="1"/>
      <c r="D976" s="102"/>
      <c r="E976" s="1"/>
      <c r="F976" s="100"/>
      <c r="G976" s="169"/>
      <c r="H976" s="1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1"/>
      <c r="B977" s="1"/>
      <c r="C977" s="1"/>
      <c r="D977" s="102"/>
      <c r="E977" s="1"/>
      <c r="F977" s="100"/>
      <c r="G977" s="169"/>
      <c r="H977" s="1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1"/>
      <c r="B978" s="1"/>
      <c r="C978" s="1"/>
      <c r="D978" s="102"/>
      <c r="E978" s="1"/>
      <c r="F978" s="100"/>
      <c r="G978" s="169"/>
      <c r="H978" s="1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1"/>
      <c r="B979" s="1"/>
      <c r="C979" s="1"/>
      <c r="D979" s="102"/>
      <c r="E979" s="1"/>
      <c r="F979" s="100"/>
      <c r="G979" s="169"/>
      <c r="H979" s="1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1"/>
      <c r="B980" s="1"/>
      <c r="C980" s="1"/>
      <c r="D980" s="102"/>
      <c r="E980" s="1"/>
      <c r="F980" s="100"/>
      <c r="G980" s="169"/>
      <c r="H980" s="1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1"/>
      <c r="B981" s="1"/>
      <c r="C981" s="1"/>
      <c r="D981" s="102"/>
      <c r="E981" s="1"/>
      <c r="F981" s="100"/>
      <c r="G981" s="169"/>
      <c r="H981" s="1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1"/>
      <c r="B982" s="1"/>
      <c r="C982" s="1"/>
      <c r="D982" s="102"/>
      <c r="E982" s="1"/>
      <c r="F982" s="100"/>
      <c r="G982" s="169"/>
      <c r="H982" s="1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1"/>
      <c r="B983" s="1"/>
      <c r="C983" s="1"/>
      <c r="D983" s="102"/>
      <c r="E983" s="1"/>
      <c r="F983" s="100"/>
      <c r="G983" s="169"/>
      <c r="H983" s="1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1"/>
      <c r="B984" s="1"/>
      <c r="C984" s="1"/>
      <c r="D984" s="102"/>
      <c r="E984" s="1"/>
      <c r="F984" s="100"/>
      <c r="G984" s="169"/>
      <c r="H984" s="1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1"/>
      <c r="B985" s="1"/>
      <c r="C985" s="1"/>
      <c r="D985" s="102"/>
      <c r="E985" s="1"/>
      <c r="F985" s="100"/>
      <c r="G985" s="169"/>
      <c r="H985" s="1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1"/>
      <c r="B986" s="1"/>
      <c r="C986" s="1"/>
      <c r="D986" s="102"/>
      <c r="E986" s="1"/>
      <c r="F986" s="100"/>
      <c r="G986" s="169"/>
      <c r="H986" s="1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1"/>
      <c r="B987" s="1"/>
      <c r="C987" s="1"/>
      <c r="D987" s="102"/>
      <c r="E987" s="1"/>
      <c r="F987" s="100"/>
      <c r="G987" s="169"/>
      <c r="H987" s="1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1"/>
      <c r="B988" s="1"/>
      <c r="C988" s="1"/>
      <c r="D988" s="102"/>
      <c r="E988" s="1"/>
      <c r="F988" s="100"/>
      <c r="G988" s="169"/>
      <c r="H988" s="1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1"/>
      <c r="B989" s="1"/>
      <c r="C989" s="1"/>
      <c r="D989" s="102"/>
      <c r="E989" s="1"/>
      <c r="F989" s="100"/>
      <c r="G989" s="169"/>
      <c r="H989" s="1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1"/>
      <c r="B990" s="1"/>
      <c r="C990" s="1"/>
      <c r="D990" s="102"/>
      <c r="E990" s="1"/>
      <c r="F990" s="100"/>
      <c r="G990" s="169"/>
      <c r="H990" s="1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1"/>
      <c r="B991" s="1"/>
      <c r="C991" s="1"/>
      <c r="D991" s="102"/>
      <c r="E991" s="1"/>
      <c r="F991" s="100"/>
      <c r="G991" s="169"/>
      <c r="H991" s="1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1"/>
      <c r="B992" s="1"/>
      <c r="C992" s="1"/>
      <c r="D992" s="102"/>
      <c r="E992" s="1"/>
      <c r="F992" s="100"/>
      <c r="G992" s="169"/>
      <c r="H992" s="1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1"/>
      <c r="B993" s="1"/>
      <c r="C993" s="1"/>
      <c r="D993" s="102"/>
      <c r="E993" s="1"/>
      <c r="F993" s="100"/>
      <c r="G993" s="169"/>
      <c r="H993" s="1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1"/>
      <c r="B994" s="1"/>
      <c r="C994" s="1"/>
      <c r="D994" s="102"/>
      <c r="E994" s="1"/>
      <c r="F994" s="100"/>
      <c r="G994" s="169"/>
      <c r="H994" s="1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1"/>
      <c r="B995" s="1"/>
      <c r="C995" s="1"/>
      <c r="D995" s="102"/>
      <c r="E995" s="1"/>
      <c r="F995" s="100"/>
      <c r="G995" s="169"/>
      <c r="H995" s="1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1"/>
      <c r="B996" s="1"/>
      <c r="C996" s="1"/>
      <c r="D996" s="102"/>
      <c r="E996" s="1"/>
      <c r="F996" s="100"/>
      <c r="G996" s="169"/>
      <c r="H996" s="1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1"/>
      <c r="B997" s="1"/>
      <c r="C997" s="1"/>
      <c r="D997" s="102"/>
      <c r="E997" s="1"/>
      <c r="F997" s="100"/>
      <c r="G997" s="169"/>
      <c r="H997" s="1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1"/>
      <c r="B998" s="1"/>
      <c r="C998" s="1"/>
      <c r="D998" s="102"/>
      <c r="E998" s="1"/>
      <c r="F998" s="100"/>
      <c r="G998" s="169"/>
      <c r="H998" s="1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1"/>
      <c r="B999" s="1"/>
      <c r="C999" s="1"/>
      <c r="D999" s="102"/>
      <c r="E999" s="1"/>
      <c r="F999" s="100"/>
      <c r="G999" s="169"/>
      <c r="H999" s="1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1"/>
      <c r="B1000" s="1"/>
      <c r="C1000" s="1"/>
      <c r="D1000" s="102"/>
      <c r="E1000" s="1"/>
      <c r="F1000" s="100"/>
      <c r="G1000" s="169"/>
      <c r="H1000" s="1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4.25" customHeight="1">
      <c r="A1001" s="1"/>
      <c r="B1001" s="1"/>
      <c r="C1001" s="1"/>
      <c r="D1001" s="102"/>
      <c r="E1001" s="1"/>
      <c r="F1001" s="100"/>
      <c r="G1001" s="169"/>
      <c r="H1001" s="1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4.25" customHeight="1">
      <c r="A1002" s="1"/>
      <c r="B1002" s="1"/>
      <c r="C1002" s="1"/>
      <c r="D1002" s="102"/>
      <c r="E1002" s="1"/>
      <c r="F1002" s="100"/>
      <c r="G1002" s="169"/>
      <c r="H1002" s="1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4.25" customHeight="1">
      <c r="A1003" s="1"/>
      <c r="B1003" s="1"/>
      <c r="C1003" s="1"/>
      <c r="D1003" s="102"/>
      <c r="E1003" s="1"/>
      <c r="F1003" s="100"/>
      <c r="G1003" s="169"/>
      <c r="H1003" s="1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4.25" customHeight="1">
      <c r="A1004" s="1"/>
      <c r="B1004" s="1"/>
      <c r="C1004" s="1"/>
      <c r="D1004" s="102"/>
      <c r="E1004" s="1"/>
      <c r="F1004" s="100"/>
      <c r="G1004" s="169"/>
      <c r="H1004" s="1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4.25" customHeight="1">
      <c r="A1005" s="1"/>
      <c r="B1005" s="1"/>
      <c r="C1005" s="1"/>
      <c r="D1005" s="102"/>
      <c r="E1005" s="1"/>
      <c r="F1005" s="100"/>
      <c r="G1005" s="169"/>
      <c r="H1005" s="1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4.25" customHeight="1">
      <c r="A1006" s="1"/>
      <c r="B1006" s="1"/>
      <c r="C1006" s="1"/>
      <c r="D1006" s="102"/>
      <c r="E1006" s="1"/>
      <c r="F1006" s="100"/>
      <c r="G1006" s="169"/>
      <c r="H1006" s="1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4.25" customHeight="1">
      <c r="A1007" s="1"/>
      <c r="B1007" s="1"/>
      <c r="C1007" s="1"/>
      <c r="D1007" s="102"/>
      <c r="E1007" s="1"/>
      <c r="F1007" s="100"/>
      <c r="G1007" s="169"/>
      <c r="H1007" s="1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ht="14.25" customHeight="1">
      <c r="A1008" s="1"/>
      <c r="B1008" s="1"/>
      <c r="C1008" s="1"/>
      <c r="D1008" s="102"/>
      <c r="E1008" s="1"/>
      <c r="F1008" s="100"/>
      <c r="G1008" s="169"/>
      <c r="H1008" s="1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ht="14.25" customHeight="1">
      <c r="A1009" s="1"/>
      <c r="B1009" s="1"/>
      <c r="C1009" s="1"/>
      <c r="D1009" s="102"/>
      <c r="E1009" s="1"/>
      <c r="F1009" s="100"/>
      <c r="G1009" s="169"/>
      <c r="H1009" s="1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ht="14.25" customHeight="1">
      <c r="A1010" s="1"/>
      <c r="B1010" s="1"/>
      <c r="C1010" s="1"/>
      <c r="D1010" s="102"/>
      <c r="E1010" s="1"/>
      <c r="F1010" s="100"/>
      <c r="G1010" s="169"/>
      <c r="H1010" s="1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ht="14.25" customHeight="1">
      <c r="A1011" s="1"/>
      <c r="B1011" s="1"/>
      <c r="C1011" s="1"/>
      <c r="D1011" s="102"/>
      <c r="E1011" s="1"/>
      <c r="F1011" s="100"/>
      <c r="G1011" s="169"/>
      <c r="H1011" s="1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ht="14.25" customHeight="1">
      <c r="A1012" s="1"/>
      <c r="B1012" s="1"/>
      <c r="C1012" s="1"/>
      <c r="D1012" s="102"/>
      <c r="E1012" s="1"/>
      <c r="F1012" s="100"/>
      <c r="G1012" s="169"/>
      <c r="H1012" s="1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ht="14.25" customHeight="1">
      <c r="A1013" s="1"/>
      <c r="B1013" s="1"/>
      <c r="C1013" s="1"/>
      <c r="D1013" s="102"/>
      <c r="E1013" s="1"/>
      <c r="F1013" s="100"/>
      <c r="G1013" s="169"/>
      <c r="H1013" s="1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ht="14.25" customHeight="1">
      <c r="A1014" s="1"/>
      <c r="B1014" s="1"/>
      <c r="C1014" s="1"/>
      <c r="D1014" s="102"/>
      <c r="E1014" s="1"/>
      <c r="F1014" s="100"/>
      <c r="G1014" s="169"/>
      <c r="H1014" s="1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ht="14.25" customHeight="1">
      <c r="A1015" s="1"/>
      <c r="B1015" s="1"/>
      <c r="C1015" s="1"/>
      <c r="D1015" s="102"/>
      <c r="E1015" s="1"/>
      <c r="F1015" s="100"/>
      <c r="G1015" s="169"/>
      <c r="H1015" s="1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ht="14.25" customHeight="1">
      <c r="A1016" s="1"/>
      <c r="B1016" s="1"/>
      <c r="C1016" s="1"/>
      <c r="D1016" s="102"/>
      <c r="E1016" s="1"/>
      <c r="F1016" s="100"/>
      <c r="G1016" s="169"/>
      <c r="H1016" s="1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ht="14.25" customHeight="1">
      <c r="A1017" s="1"/>
      <c r="B1017" s="1"/>
      <c r="C1017" s="1"/>
      <c r="D1017" s="102"/>
      <c r="E1017" s="1"/>
      <c r="F1017" s="100"/>
      <c r="G1017" s="169"/>
      <c r="H1017" s="1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ht="14.25" customHeight="1">
      <c r="A1018" s="1"/>
      <c r="B1018" s="1"/>
      <c r="C1018" s="1"/>
      <c r="D1018" s="102"/>
      <c r="E1018" s="1"/>
      <c r="F1018" s="100"/>
      <c r="G1018" s="169"/>
      <c r="H1018" s="1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ht="14.25" customHeight="1">
      <c r="A1019" s="1"/>
      <c r="B1019" s="1"/>
      <c r="C1019" s="1"/>
      <c r="D1019" s="102"/>
      <c r="E1019" s="1"/>
      <c r="F1019" s="100"/>
      <c r="G1019" s="169"/>
      <c r="H1019" s="1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ht="14.25" customHeight="1">
      <c r="A1020" s="1"/>
      <c r="B1020" s="1"/>
      <c r="C1020" s="1"/>
      <c r="D1020" s="102"/>
      <c r="E1020" s="1"/>
      <c r="F1020" s="100"/>
      <c r="G1020" s="169"/>
      <c r="H1020" s="1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ht="14.25" customHeight="1">
      <c r="A1021" s="1"/>
      <c r="B1021" s="1"/>
      <c r="C1021" s="1"/>
      <c r="D1021" s="102"/>
      <c r="E1021" s="1"/>
      <c r="F1021" s="100"/>
      <c r="G1021" s="169"/>
      <c r="H1021" s="1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</sheetData>
  <conditionalFormatting sqref="E39">
    <cfRule type="notContainsBlanks" dxfId="0" priority="1">
      <formula>LEN(TRIM(E39))&gt;0</formula>
    </cfRule>
  </conditionalFormatting>
  <hyperlinks>
    <hyperlink r:id="rId1" ref="E4"/>
    <hyperlink r:id="rId2" ref="E6"/>
    <hyperlink r:id="rId3" ref="E7"/>
    <hyperlink r:id="rId4" ref="E8"/>
    <hyperlink r:id="rId5" ref="E9"/>
    <hyperlink r:id="rId6" ref="E10"/>
    <hyperlink r:id="rId7" ref="E11"/>
    <hyperlink r:id="rId8" ref="E13"/>
    <hyperlink r:id="rId9" ref="E14"/>
    <hyperlink r:id="rId10" ref="E15"/>
    <hyperlink r:id="rId11" ref="E16"/>
    <hyperlink r:id="rId12" ref="E17"/>
    <hyperlink r:id="rId13" ref="E18"/>
    <hyperlink r:id="rId14" ref="E19"/>
    <hyperlink r:id="rId15" ref="E20"/>
    <hyperlink r:id="rId16" ref="E22"/>
    <hyperlink r:id="rId17" ref="E24"/>
    <hyperlink r:id="rId18" ref="E25"/>
    <hyperlink r:id="rId19" ref="E26"/>
    <hyperlink r:id="rId20" ref="E28"/>
    <hyperlink r:id="rId21" ref="E29"/>
    <hyperlink r:id="rId22" ref="E31"/>
    <hyperlink r:id="rId23" ref="E33"/>
    <hyperlink r:id="rId24" ref="E35"/>
    <hyperlink r:id="rId25" ref="E36"/>
    <hyperlink r:id="rId26" ref="E37"/>
    <hyperlink r:id="rId27" ref="E38"/>
    <hyperlink r:id="rId28" ref="E39"/>
    <hyperlink r:id="rId29" ref="E40"/>
    <hyperlink r:id="rId30" ref="E41"/>
    <hyperlink r:id="rId31" ref="E44"/>
    <hyperlink r:id="rId32" ref="E45"/>
    <hyperlink r:id="rId33" ref="E46"/>
    <hyperlink r:id="rId34" ref="E47"/>
    <hyperlink r:id="rId35" ref="E48"/>
    <hyperlink r:id="rId36" ref="E49"/>
    <hyperlink r:id="rId37" ref="E51"/>
    <hyperlink r:id="rId38" ref="E53"/>
    <hyperlink r:id="rId39" ref="E54"/>
    <hyperlink r:id="rId40" ref="E55"/>
    <hyperlink r:id="rId41" ref="E56"/>
    <hyperlink r:id="rId42" ref="E57"/>
    <hyperlink r:id="rId43" ref="E58"/>
  </hyperlinks>
  <drawing r:id="rId44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71"/>
    <col customWidth="1" min="2" max="2" width="21.57"/>
    <col customWidth="1" min="3" max="3" width="25.29"/>
    <col customWidth="1" min="4" max="4" width="13.14"/>
    <col customWidth="1" min="5" max="5" width="58.0"/>
    <col customWidth="1" min="6" max="6" width="14.71"/>
    <col customWidth="1" min="7" max="7" width="11.57"/>
    <col customWidth="1" min="8" max="8" width="14.86"/>
    <col customWidth="1" min="9" max="26" width="10.71"/>
  </cols>
  <sheetData>
    <row r="1" ht="30.0" customHeight="1">
      <c r="A1" s="1"/>
      <c r="B1" s="194" t="s">
        <v>1429</v>
      </c>
      <c r="C1" s="1"/>
      <c r="D1" s="1"/>
      <c r="E1" s="1"/>
      <c r="F1" s="3"/>
      <c r="G1" s="1"/>
      <c r="H1" s="10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2.5" customHeight="1">
      <c r="A2" s="6" t="s">
        <v>1</v>
      </c>
      <c r="B2" s="6" t="s">
        <v>2</v>
      </c>
      <c r="C2" s="6" t="s">
        <v>63</v>
      </c>
      <c r="D2" s="6" t="s">
        <v>4</v>
      </c>
      <c r="E2" s="6" t="s">
        <v>5</v>
      </c>
      <c r="F2" s="7" t="s">
        <v>6</v>
      </c>
      <c r="G2" s="6" t="s">
        <v>7</v>
      </c>
      <c r="H2" s="96" t="s">
        <v>8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4.25" customHeight="1">
      <c r="A3" s="22" t="s">
        <v>1430</v>
      </c>
      <c r="B3" s="1" t="s">
        <v>20</v>
      </c>
      <c r="C3" s="1" t="s">
        <v>1431</v>
      </c>
      <c r="D3" s="1">
        <v>12.2</v>
      </c>
      <c r="E3" s="108" t="s">
        <v>1432</v>
      </c>
      <c r="F3" s="12">
        <v>44829.0</v>
      </c>
      <c r="G3" s="22">
        <v>0.0</v>
      </c>
      <c r="H3" s="10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4.25" customHeight="1">
      <c r="A4" s="1"/>
      <c r="B4" s="22"/>
      <c r="C4" s="195"/>
      <c r="D4" s="22"/>
      <c r="E4" s="23"/>
      <c r="F4" s="12"/>
      <c r="G4" s="22"/>
      <c r="H4" s="10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22"/>
      <c r="C5" s="195"/>
      <c r="D5" s="22"/>
      <c r="E5" s="23"/>
      <c r="F5" s="12"/>
      <c r="G5" s="22"/>
      <c r="H5" s="102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22"/>
      <c r="B6" s="1"/>
      <c r="C6" s="1"/>
      <c r="D6" s="1"/>
      <c r="E6" s="11"/>
      <c r="F6" s="3"/>
      <c r="G6" s="1"/>
      <c r="H6" s="10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25" customHeight="1">
      <c r="A7" s="1"/>
      <c r="B7" s="1"/>
      <c r="C7" s="1"/>
      <c r="D7" s="1"/>
      <c r="E7" s="11"/>
      <c r="F7" s="3"/>
      <c r="G7" s="1"/>
      <c r="H7" s="10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22" t="s">
        <v>1433</v>
      </c>
      <c r="B8" s="22" t="s">
        <v>1434</v>
      </c>
      <c r="C8" s="22" t="s">
        <v>1435</v>
      </c>
      <c r="D8" s="24">
        <v>45152.0</v>
      </c>
      <c r="E8" s="26" t="s">
        <v>1436</v>
      </c>
      <c r="F8" s="12">
        <v>45046.0</v>
      </c>
      <c r="G8" s="22">
        <v>0.0</v>
      </c>
      <c r="H8" s="10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25" customHeight="1">
      <c r="A9" s="22" t="s">
        <v>1437</v>
      </c>
      <c r="B9" s="22" t="s">
        <v>1434</v>
      </c>
      <c r="C9" s="22" t="s">
        <v>1438</v>
      </c>
      <c r="D9" s="22">
        <v>6.0</v>
      </c>
      <c r="E9" s="26" t="s">
        <v>1439</v>
      </c>
      <c r="F9" s="12">
        <v>45046.0</v>
      </c>
      <c r="G9" s="22">
        <v>0.0</v>
      </c>
      <c r="H9" s="10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1"/>
      <c r="B10" s="1"/>
      <c r="C10" s="1"/>
      <c r="D10" s="1"/>
      <c r="E10" s="1"/>
      <c r="F10" s="3"/>
      <c r="G10" s="1"/>
      <c r="H10" s="10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4.25" customHeight="1">
      <c r="A11" s="22" t="s">
        <v>1440</v>
      </c>
      <c r="B11" s="22" t="s">
        <v>1441</v>
      </c>
      <c r="C11" s="22" t="s">
        <v>1442</v>
      </c>
      <c r="D11" s="22">
        <v>6.0</v>
      </c>
      <c r="E11" s="26" t="s">
        <v>1443</v>
      </c>
      <c r="F11" s="12">
        <v>45207.0</v>
      </c>
      <c r="G11" s="1"/>
      <c r="H11" s="167">
        <v>1.6371428E7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22" t="s">
        <v>1444</v>
      </c>
      <c r="B12" s="22" t="s">
        <v>1441</v>
      </c>
      <c r="C12" s="22" t="s">
        <v>1442</v>
      </c>
      <c r="D12" s="22">
        <v>8.0</v>
      </c>
      <c r="E12" s="26" t="s">
        <v>1445</v>
      </c>
      <c r="F12" s="12">
        <v>45207.0</v>
      </c>
      <c r="G12" s="1"/>
      <c r="H12" s="167">
        <v>1.6371373E7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1"/>
      <c r="B13" s="1"/>
      <c r="C13" s="1"/>
      <c r="D13" s="1"/>
      <c r="E13" s="1"/>
      <c r="F13" s="3"/>
      <c r="G13" s="1"/>
      <c r="H13" s="10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22" t="s">
        <v>1446</v>
      </c>
      <c r="B14" s="22" t="s">
        <v>1447</v>
      </c>
      <c r="C14" s="22" t="s">
        <v>1448</v>
      </c>
      <c r="D14" s="22">
        <v>8.5</v>
      </c>
      <c r="E14" s="26" t="s">
        <v>1449</v>
      </c>
      <c r="F14" s="3"/>
      <c r="G14" s="22">
        <v>0.0</v>
      </c>
      <c r="H14" s="121">
        <v>1.681734E7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22" t="s">
        <v>1450</v>
      </c>
      <c r="B15" s="22" t="s">
        <v>1447</v>
      </c>
      <c r="C15" s="22" t="s">
        <v>1451</v>
      </c>
      <c r="D15" s="22">
        <v>9.0</v>
      </c>
      <c r="E15" s="26" t="s">
        <v>1452</v>
      </c>
      <c r="F15" s="3"/>
      <c r="G15" s="22">
        <v>0.0</v>
      </c>
      <c r="H15" s="196">
        <v>1.6817281E7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22" t="s">
        <v>1453</v>
      </c>
      <c r="B16" s="22" t="s">
        <v>1447</v>
      </c>
      <c r="C16" s="22" t="s">
        <v>1454</v>
      </c>
      <c r="D16" s="22">
        <v>9.0</v>
      </c>
      <c r="E16" s="26" t="s">
        <v>1455</v>
      </c>
      <c r="F16" s="3"/>
      <c r="G16" s="22">
        <v>0.0</v>
      </c>
      <c r="H16" s="196">
        <v>1.6871334E7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22" t="s">
        <v>1456</v>
      </c>
      <c r="B17" s="22" t="s">
        <v>1447</v>
      </c>
      <c r="C17" s="22" t="s">
        <v>1457</v>
      </c>
      <c r="D17" s="22">
        <v>8.5</v>
      </c>
      <c r="E17" s="26" t="s">
        <v>1458</v>
      </c>
      <c r="F17" s="3"/>
      <c r="G17" s="22">
        <v>0.0</v>
      </c>
      <c r="H17" s="197">
        <v>1.6871227E7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22" t="s">
        <v>1459</v>
      </c>
      <c r="B18" s="22" t="s">
        <v>1447</v>
      </c>
      <c r="C18" s="22" t="s">
        <v>1460</v>
      </c>
      <c r="D18" s="22">
        <v>8.7</v>
      </c>
      <c r="E18" s="26" t="s">
        <v>1461</v>
      </c>
      <c r="F18" s="3"/>
      <c r="G18" s="22">
        <v>0.0</v>
      </c>
      <c r="H18" s="197">
        <v>1.6817369E7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1"/>
      <c r="B19" s="1"/>
      <c r="C19" s="1"/>
      <c r="D19" s="1"/>
      <c r="E19" s="1"/>
      <c r="F19" s="3"/>
      <c r="G19" s="1"/>
      <c r="H19" s="10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1"/>
      <c r="B20" s="1"/>
      <c r="C20" s="1"/>
      <c r="D20" s="1"/>
      <c r="E20" s="1"/>
      <c r="F20" s="3"/>
      <c r="G20" s="1"/>
      <c r="H20" s="10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1"/>
      <c r="B21" s="1"/>
      <c r="C21" s="1"/>
      <c r="D21" s="1"/>
      <c r="E21" s="1"/>
      <c r="F21" s="3"/>
      <c r="G21" s="1"/>
      <c r="H21" s="10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1"/>
      <c r="B22" s="1"/>
      <c r="C22" s="1"/>
      <c r="D22" s="1"/>
      <c r="E22" s="1"/>
      <c r="F22" s="3"/>
      <c r="G22" s="1"/>
      <c r="H22" s="10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1"/>
      <c r="B23" s="1"/>
      <c r="C23" s="1"/>
      <c r="D23" s="1"/>
      <c r="E23" s="1"/>
      <c r="F23" s="3"/>
      <c r="G23" s="1"/>
      <c r="H23" s="10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1"/>
      <c r="B24" s="1"/>
      <c r="C24" s="1"/>
      <c r="D24" s="1"/>
      <c r="E24" s="1"/>
      <c r="F24" s="3"/>
      <c r="G24" s="1"/>
      <c r="H24" s="10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1"/>
      <c r="B25" s="1"/>
      <c r="C25" s="1"/>
      <c r="D25" s="1"/>
      <c r="E25" s="1"/>
      <c r="F25" s="3"/>
      <c r="G25" s="1"/>
      <c r="H25" s="10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25" customHeight="1">
      <c r="A26" s="1"/>
      <c r="B26" s="1"/>
      <c r="C26" s="1"/>
      <c r="D26" s="1"/>
      <c r="E26" s="1"/>
      <c r="F26" s="3"/>
      <c r="G26" s="1"/>
      <c r="H26" s="10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1"/>
      <c r="B27" s="1"/>
      <c r="C27" s="1"/>
      <c r="D27" s="1"/>
      <c r="E27" s="1"/>
      <c r="F27" s="3"/>
      <c r="G27" s="1"/>
      <c r="H27" s="10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1"/>
      <c r="B28" s="1"/>
      <c r="C28" s="1"/>
      <c r="D28" s="1"/>
      <c r="E28" s="1"/>
      <c r="F28" s="3"/>
      <c r="G28" s="1"/>
      <c r="H28" s="10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1"/>
      <c r="B29" s="1"/>
      <c r="C29" s="1"/>
      <c r="D29" s="1"/>
      <c r="E29" s="1"/>
      <c r="F29" s="3"/>
      <c r="G29" s="1"/>
      <c r="H29" s="10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1"/>
      <c r="B30" s="1"/>
      <c r="C30" s="1"/>
      <c r="D30" s="1"/>
      <c r="E30" s="1"/>
      <c r="F30" s="3"/>
      <c r="G30" s="1"/>
      <c r="H30" s="10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1"/>
      <c r="B31" s="1"/>
      <c r="C31" s="1"/>
      <c r="D31" s="1"/>
      <c r="E31" s="1"/>
      <c r="F31" s="3"/>
      <c r="G31" s="1"/>
      <c r="H31" s="10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1"/>
      <c r="B32" s="1"/>
      <c r="C32" s="1"/>
      <c r="D32" s="1"/>
      <c r="E32" s="1"/>
      <c r="F32" s="3"/>
      <c r="G32" s="1"/>
      <c r="H32" s="10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1"/>
      <c r="B33" s="1"/>
      <c r="C33" s="1"/>
      <c r="D33" s="1"/>
      <c r="E33" s="1"/>
      <c r="F33" s="3"/>
      <c r="G33" s="1"/>
      <c r="H33" s="10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1"/>
      <c r="B34" s="1"/>
      <c r="C34" s="1"/>
      <c r="D34" s="1"/>
      <c r="E34" s="1"/>
      <c r="F34" s="3"/>
      <c r="G34" s="1"/>
      <c r="H34" s="10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1"/>
      <c r="B35" s="1"/>
      <c r="C35" s="1"/>
      <c r="D35" s="1"/>
      <c r="E35" s="1"/>
      <c r="F35" s="3"/>
      <c r="G35" s="1"/>
      <c r="H35" s="10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1"/>
      <c r="B36" s="1"/>
      <c r="C36" s="1"/>
      <c r="D36" s="1"/>
      <c r="E36" s="1"/>
      <c r="F36" s="3"/>
      <c r="G36" s="1"/>
      <c r="H36" s="10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4.25" customHeight="1">
      <c r="A37" s="1"/>
      <c r="B37" s="1"/>
      <c r="C37" s="1"/>
      <c r="D37" s="1"/>
      <c r="E37" s="1"/>
      <c r="F37" s="3"/>
      <c r="G37" s="1"/>
      <c r="H37" s="10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1"/>
      <c r="B38" s="1"/>
      <c r="C38" s="1"/>
      <c r="D38" s="1"/>
      <c r="E38" s="1"/>
      <c r="F38" s="3"/>
      <c r="G38" s="1"/>
      <c r="H38" s="10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4.25" customHeight="1">
      <c r="A39" s="1"/>
      <c r="B39" s="1"/>
      <c r="C39" s="1"/>
      <c r="D39" s="1"/>
      <c r="E39" s="1"/>
      <c r="F39" s="3"/>
      <c r="G39" s="1"/>
      <c r="H39" s="10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4.25" customHeight="1">
      <c r="A40" s="1"/>
      <c r="B40" s="1"/>
      <c r="C40" s="1"/>
      <c r="D40" s="1"/>
      <c r="E40" s="1"/>
      <c r="F40" s="3"/>
      <c r="G40" s="1"/>
      <c r="H40" s="10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1"/>
      <c r="B41" s="1"/>
      <c r="C41" s="1"/>
      <c r="D41" s="1"/>
      <c r="E41" s="1"/>
      <c r="F41" s="3"/>
      <c r="G41" s="1"/>
      <c r="H41" s="10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1"/>
      <c r="B42" s="1"/>
      <c r="C42" s="1"/>
      <c r="D42" s="1"/>
      <c r="E42" s="1"/>
      <c r="F42" s="3"/>
      <c r="G42" s="1"/>
      <c r="H42" s="10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1"/>
      <c r="B43" s="1"/>
      <c r="C43" s="1"/>
      <c r="D43" s="1"/>
      <c r="E43" s="1"/>
      <c r="F43" s="3"/>
      <c r="G43" s="1"/>
      <c r="H43" s="10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1"/>
      <c r="B44" s="1"/>
      <c r="C44" s="1"/>
      <c r="D44" s="1"/>
      <c r="E44" s="1"/>
      <c r="F44" s="3"/>
      <c r="G44" s="1"/>
      <c r="H44" s="10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1"/>
      <c r="B45" s="1"/>
      <c r="C45" s="1"/>
      <c r="D45" s="1"/>
      <c r="E45" s="1"/>
      <c r="F45" s="3"/>
      <c r="G45" s="1"/>
      <c r="H45" s="10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1"/>
      <c r="B46" s="1"/>
      <c r="C46" s="1"/>
      <c r="D46" s="1"/>
      <c r="E46" s="1"/>
      <c r="F46" s="3"/>
      <c r="G46" s="1"/>
      <c r="H46" s="10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1"/>
      <c r="B47" s="1"/>
      <c r="C47" s="1"/>
      <c r="D47" s="1"/>
      <c r="E47" s="1"/>
      <c r="F47" s="3"/>
      <c r="G47" s="1"/>
      <c r="H47" s="10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1"/>
      <c r="B48" s="1"/>
      <c r="C48" s="1"/>
      <c r="D48" s="1"/>
      <c r="E48" s="1"/>
      <c r="F48" s="3"/>
      <c r="G48" s="1"/>
      <c r="H48" s="10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1"/>
      <c r="B49" s="1"/>
      <c r="C49" s="1"/>
      <c r="D49" s="1"/>
      <c r="E49" s="1"/>
      <c r="F49" s="3"/>
      <c r="G49" s="1"/>
      <c r="H49" s="10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1"/>
      <c r="B50" s="1"/>
      <c r="C50" s="1"/>
      <c r="D50" s="1"/>
      <c r="E50" s="1"/>
      <c r="F50" s="3"/>
      <c r="G50" s="1"/>
      <c r="H50" s="10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1"/>
      <c r="B51" s="1"/>
      <c r="C51" s="1"/>
      <c r="D51" s="1"/>
      <c r="E51" s="1"/>
      <c r="F51" s="3"/>
      <c r="G51" s="1"/>
      <c r="H51" s="10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1"/>
      <c r="B52" s="1"/>
      <c r="C52" s="1"/>
      <c r="D52" s="1"/>
      <c r="E52" s="1"/>
      <c r="F52" s="3"/>
      <c r="G52" s="1"/>
      <c r="H52" s="10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1"/>
      <c r="B53" s="1"/>
      <c r="C53" s="1"/>
      <c r="D53" s="1"/>
      <c r="E53" s="1"/>
      <c r="F53" s="3"/>
      <c r="G53" s="1"/>
      <c r="H53" s="10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1"/>
      <c r="B54" s="1"/>
      <c r="C54" s="1"/>
      <c r="D54" s="1"/>
      <c r="E54" s="1"/>
      <c r="F54" s="3"/>
      <c r="G54" s="1"/>
      <c r="H54" s="10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1"/>
      <c r="B55" s="1"/>
      <c r="C55" s="1"/>
      <c r="D55" s="1"/>
      <c r="E55" s="1"/>
      <c r="F55" s="3"/>
      <c r="G55" s="1"/>
      <c r="H55" s="10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1"/>
      <c r="B56" s="1"/>
      <c r="C56" s="1"/>
      <c r="D56" s="1"/>
      <c r="E56" s="1"/>
      <c r="F56" s="3"/>
      <c r="G56" s="1"/>
      <c r="H56" s="10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1"/>
      <c r="B57" s="1"/>
      <c r="C57" s="1"/>
      <c r="D57" s="1"/>
      <c r="E57" s="1"/>
      <c r="F57" s="3"/>
      <c r="G57" s="1"/>
      <c r="H57" s="10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1"/>
      <c r="B58" s="1"/>
      <c r="C58" s="1"/>
      <c r="D58" s="1"/>
      <c r="E58" s="1"/>
      <c r="F58" s="3"/>
      <c r="G58" s="1"/>
      <c r="H58" s="10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1"/>
      <c r="B59" s="1"/>
      <c r="C59" s="1"/>
      <c r="D59" s="1"/>
      <c r="E59" s="1"/>
      <c r="F59" s="3"/>
      <c r="G59" s="1"/>
      <c r="H59" s="10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1"/>
      <c r="B60" s="1"/>
      <c r="C60" s="1"/>
      <c r="D60" s="1"/>
      <c r="E60" s="1"/>
      <c r="F60" s="3"/>
      <c r="G60" s="1"/>
      <c r="H60" s="10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1"/>
      <c r="B61" s="1"/>
      <c r="C61" s="1"/>
      <c r="D61" s="1"/>
      <c r="E61" s="1"/>
      <c r="F61" s="3"/>
      <c r="G61" s="1"/>
      <c r="H61" s="10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1"/>
      <c r="B62" s="1"/>
      <c r="C62" s="1"/>
      <c r="D62" s="1"/>
      <c r="E62" s="1"/>
      <c r="F62" s="3"/>
      <c r="G62" s="1"/>
      <c r="H62" s="10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1"/>
      <c r="B63" s="1"/>
      <c r="C63" s="1"/>
      <c r="D63" s="1"/>
      <c r="E63" s="1"/>
      <c r="F63" s="3"/>
      <c r="G63" s="1"/>
      <c r="H63" s="10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1"/>
      <c r="B64" s="1"/>
      <c r="C64" s="1"/>
      <c r="D64" s="1"/>
      <c r="E64" s="1"/>
      <c r="F64" s="3"/>
      <c r="G64" s="1"/>
      <c r="H64" s="10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1"/>
      <c r="B65" s="1"/>
      <c r="C65" s="1"/>
      <c r="D65" s="1"/>
      <c r="E65" s="1"/>
      <c r="F65" s="3"/>
      <c r="G65" s="1"/>
      <c r="H65" s="10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1"/>
      <c r="B66" s="1"/>
      <c r="C66" s="1"/>
      <c r="D66" s="1"/>
      <c r="E66" s="1"/>
      <c r="F66" s="3"/>
      <c r="G66" s="1"/>
      <c r="H66" s="10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1"/>
      <c r="B67" s="1"/>
      <c r="C67" s="1"/>
      <c r="D67" s="1"/>
      <c r="E67" s="1"/>
      <c r="F67" s="3"/>
      <c r="G67" s="1"/>
      <c r="H67" s="10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1"/>
      <c r="B68" s="1"/>
      <c r="C68" s="1"/>
      <c r="D68" s="1"/>
      <c r="E68" s="1"/>
      <c r="F68" s="3"/>
      <c r="G68" s="1"/>
      <c r="H68" s="10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1"/>
      <c r="B69" s="1"/>
      <c r="C69" s="1"/>
      <c r="D69" s="1"/>
      <c r="E69" s="1"/>
      <c r="F69" s="3"/>
      <c r="G69" s="1"/>
      <c r="H69" s="10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1"/>
      <c r="B70" s="1"/>
      <c r="C70" s="1"/>
      <c r="D70" s="1"/>
      <c r="E70" s="1"/>
      <c r="F70" s="3"/>
      <c r="G70" s="1"/>
      <c r="H70" s="10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1"/>
      <c r="B71" s="1"/>
      <c r="C71" s="1"/>
      <c r="D71" s="1"/>
      <c r="E71" s="1"/>
      <c r="F71" s="3"/>
      <c r="G71" s="1"/>
      <c r="H71" s="10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1"/>
      <c r="B72" s="1"/>
      <c r="C72" s="1"/>
      <c r="D72" s="1"/>
      <c r="E72" s="1"/>
      <c r="F72" s="3"/>
      <c r="G72" s="1"/>
      <c r="H72" s="10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1"/>
      <c r="B73" s="1"/>
      <c r="C73" s="1"/>
      <c r="D73" s="1"/>
      <c r="E73" s="1"/>
      <c r="F73" s="3"/>
      <c r="G73" s="1"/>
      <c r="H73" s="10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1"/>
      <c r="B74" s="1"/>
      <c r="C74" s="1"/>
      <c r="D74" s="1"/>
      <c r="E74" s="1"/>
      <c r="F74" s="3"/>
      <c r="G74" s="1"/>
      <c r="H74" s="10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1"/>
      <c r="B75" s="1"/>
      <c r="C75" s="1"/>
      <c r="D75" s="1"/>
      <c r="E75" s="1"/>
      <c r="F75" s="3"/>
      <c r="G75" s="1"/>
      <c r="H75" s="10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1"/>
      <c r="B76" s="1"/>
      <c r="C76" s="1"/>
      <c r="D76" s="1"/>
      <c r="E76" s="1"/>
      <c r="F76" s="3"/>
      <c r="G76" s="1"/>
      <c r="H76" s="10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1"/>
      <c r="B77" s="1"/>
      <c r="C77" s="1"/>
      <c r="D77" s="1"/>
      <c r="E77" s="1"/>
      <c r="F77" s="3"/>
      <c r="G77" s="1"/>
      <c r="H77" s="10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1"/>
      <c r="B78" s="1"/>
      <c r="C78" s="1"/>
      <c r="D78" s="1"/>
      <c r="E78" s="1"/>
      <c r="F78" s="3"/>
      <c r="G78" s="1"/>
      <c r="H78" s="10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1"/>
      <c r="B79" s="1"/>
      <c r="C79" s="1"/>
      <c r="D79" s="1"/>
      <c r="E79" s="1"/>
      <c r="F79" s="3"/>
      <c r="G79" s="1"/>
      <c r="H79" s="10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1"/>
      <c r="B80" s="1"/>
      <c r="C80" s="1"/>
      <c r="D80" s="1"/>
      <c r="E80" s="1"/>
      <c r="F80" s="3"/>
      <c r="G80" s="1"/>
      <c r="H80" s="10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1"/>
      <c r="B81" s="1"/>
      <c r="C81" s="1"/>
      <c r="D81" s="1"/>
      <c r="E81" s="1"/>
      <c r="F81" s="3"/>
      <c r="G81" s="1"/>
      <c r="H81" s="10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1"/>
      <c r="B82" s="1"/>
      <c r="C82" s="1"/>
      <c r="D82" s="1"/>
      <c r="E82" s="1"/>
      <c r="F82" s="3"/>
      <c r="G82" s="1"/>
      <c r="H82" s="10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1"/>
      <c r="B83" s="1"/>
      <c r="C83" s="1"/>
      <c r="D83" s="1"/>
      <c r="E83" s="1"/>
      <c r="F83" s="3"/>
      <c r="G83" s="1"/>
      <c r="H83" s="10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1"/>
      <c r="B84" s="1"/>
      <c r="C84" s="1"/>
      <c r="D84" s="1"/>
      <c r="E84" s="1"/>
      <c r="F84" s="3"/>
      <c r="G84" s="1"/>
      <c r="H84" s="10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1"/>
      <c r="B85" s="1"/>
      <c r="C85" s="1"/>
      <c r="D85" s="1"/>
      <c r="E85" s="1"/>
      <c r="F85" s="3"/>
      <c r="G85" s="1"/>
      <c r="H85" s="10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1"/>
      <c r="B86" s="1"/>
      <c r="C86" s="1"/>
      <c r="D86" s="1"/>
      <c r="E86" s="1"/>
      <c r="F86" s="3"/>
      <c r="G86" s="1"/>
      <c r="H86" s="10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1"/>
      <c r="B87" s="1"/>
      <c r="C87" s="1"/>
      <c r="D87" s="1"/>
      <c r="E87" s="1"/>
      <c r="F87" s="3"/>
      <c r="G87" s="1"/>
      <c r="H87" s="10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1"/>
      <c r="B88" s="1"/>
      <c r="C88" s="1"/>
      <c r="D88" s="1"/>
      <c r="E88" s="1"/>
      <c r="F88" s="3"/>
      <c r="G88" s="1"/>
      <c r="H88" s="10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1"/>
      <c r="B89" s="1"/>
      <c r="C89" s="1"/>
      <c r="D89" s="1"/>
      <c r="E89" s="1"/>
      <c r="F89" s="3"/>
      <c r="G89" s="1"/>
      <c r="H89" s="10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1"/>
      <c r="B90" s="1"/>
      <c r="C90" s="1"/>
      <c r="D90" s="1"/>
      <c r="E90" s="1"/>
      <c r="F90" s="3"/>
      <c r="G90" s="1"/>
      <c r="H90" s="10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1"/>
      <c r="B91" s="1"/>
      <c r="C91" s="1"/>
      <c r="D91" s="1"/>
      <c r="E91" s="1"/>
      <c r="F91" s="3"/>
      <c r="G91" s="1"/>
      <c r="H91" s="10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1"/>
      <c r="B92" s="1"/>
      <c r="C92" s="1"/>
      <c r="D92" s="1"/>
      <c r="E92" s="1"/>
      <c r="F92" s="3"/>
      <c r="G92" s="1"/>
      <c r="H92" s="10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1"/>
      <c r="B93" s="1"/>
      <c r="C93" s="1"/>
      <c r="D93" s="1"/>
      <c r="E93" s="1"/>
      <c r="F93" s="3"/>
      <c r="G93" s="1"/>
      <c r="H93" s="10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1"/>
      <c r="B94" s="1"/>
      <c r="C94" s="1"/>
      <c r="D94" s="1"/>
      <c r="E94" s="1"/>
      <c r="F94" s="3"/>
      <c r="G94" s="1"/>
      <c r="H94" s="10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1"/>
      <c r="B95" s="1"/>
      <c r="C95" s="1"/>
      <c r="D95" s="1"/>
      <c r="E95" s="1"/>
      <c r="F95" s="3"/>
      <c r="G95" s="1"/>
      <c r="H95" s="10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1"/>
      <c r="B96" s="1"/>
      <c r="C96" s="1"/>
      <c r="D96" s="1"/>
      <c r="E96" s="1"/>
      <c r="F96" s="3"/>
      <c r="G96" s="1"/>
      <c r="H96" s="10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1"/>
      <c r="B97" s="1"/>
      <c r="C97" s="1"/>
      <c r="D97" s="1"/>
      <c r="E97" s="1"/>
      <c r="F97" s="3"/>
      <c r="G97" s="1"/>
      <c r="H97" s="10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1"/>
      <c r="B98" s="1"/>
      <c r="C98" s="1"/>
      <c r="D98" s="1"/>
      <c r="E98" s="1"/>
      <c r="F98" s="3"/>
      <c r="G98" s="1"/>
      <c r="H98" s="10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1"/>
      <c r="B99" s="1"/>
      <c r="C99" s="1"/>
      <c r="D99" s="1"/>
      <c r="E99" s="1"/>
      <c r="F99" s="3"/>
      <c r="G99" s="1"/>
      <c r="H99" s="10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1"/>
      <c r="B100" s="1"/>
      <c r="C100" s="1"/>
      <c r="D100" s="1"/>
      <c r="E100" s="1"/>
      <c r="F100" s="3"/>
      <c r="G100" s="1"/>
      <c r="H100" s="10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1"/>
      <c r="B101" s="1"/>
      <c r="C101" s="1"/>
      <c r="D101" s="1"/>
      <c r="E101" s="1"/>
      <c r="F101" s="3"/>
      <c r="G101" s="1"/>
      <c r="H101" s="10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1"/>
      <c r="B102" s="1"/>
      <c r="C102" s="1"/>
      <c r="D102" s="1"/>
      <c r="E102" s="1"/>
      <c r="F102" s="3"/>
      <c r="G102" s="1"/>
      <c r="H102" s="10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1"/>
      <c r="B103" s="1"/>
      <c r="C103" s="1"/>
      <c r="D103" s="1"/>
      <c r="E103" s="1"/>
      <c r="F103" s="3"/>
      <c r="G103" s="1"/>
      <c r="H103" s="10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1"/>
      <c r="B104" s="1"/>
      <c r="C104" s="1"/>
      <c r="D104" s="1"/>
      <c r="E104" s="1"/>
      <c r="F104" s="3"/>
      <c r="G104" s="1"/>
      <c r="H104" s="10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1"/>
      <c r="B105" s="1"/>
      <c r="C105" s="1"/>
      <c r="D105" s="1"/>
      <c r="E105" s="1"/>
      <c r="F105" s="3"/>
      <c r="G105" s="1"/>
      <c r="H105" s="10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1"/>
      <c r="B106" s="1"/>
      <c r="C106" s="1"/>
      <c r="D106" s="1"/>
      <c r="E106" s="1"/>
      <c r="F106" s="3"/>
      <c r="G106" s="1"/>
      <c r="H106" s="10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1"/>
      <c r="B107" s="1"/>
      <c r="C107" s="1"/>
      <c r="D107" s="1"/>
      <c r="E107" s="1"/>
      <c r="F107" s="3"/>
      <c r="G107" s="1"/>
      <c r="H107" s="10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1"/>
      <c r="B108" s="1"/>
      <c r="C108" s="1"/>
      <c r="D108" s="1"/>
      <c r="E108" s="1"/>
      <c r="F108" s="3"/>
      <c r="G108" s="1"/>
      <c r="H108" s="10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1"/>
      <c r="B109" s="1"/>
      <c r="C109" s="1"/>
      <c r="D109" s="1"/>
      <c r="E109" s="1"/>
      <c r="F109" s="3"/>
      <c r="G109" s="1"/>
      <c r="H109" s="10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1"/>
      <c r="B110" s="1"/>
      <c r="C110" s="1"/>
      <c r="D110" s="1"/>
      <c r="E110" s="1"/>
      <c r="F110" s="3"/>
      <c r="G110" s="1"/>
      <c r="H110" s="10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1"/>
      <c r="B111" s="1"/>
      <c r="C111" s="1"/>
      <c r="D111" s="1"/>
      <c r="E111" s="1"/>
      <c r="F111" s="3"/>
      <c r="G111" s="1"/>
      <c r="H111" s="10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1"/>
      <c r="B112" s="1"/>
      <c r="C112" s="1"/>
      <c r="D112" s="1"/>
      <c r="E112" s="1"/>
      <c r="F112" s="3"/>
      <c r="G112" s="1"/>
      <c r="H112" s="10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1"/>
      <c r="B113" s="1"/>
      <c r="C113" s="1"/>
      <c r="D113" s="1"/>
      <c r="E113" s="1"/>
      <c r="F113" s="3"/>
      <c r="G113" s="1"/>
      <c r="H113" s="10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1"/>
      <c r="B114" s="1"/>
      <c r="C114" s="1"/>
      <c r="D114" s="1"/>
      <c r="E114" s="1"/>
      <c r="F114" s="3"/>
      <c r="G114" s="1"/>
      <c r="H114" s="10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1"/>
      <c r="B115" s="1"/>
      <c r="C115" s="1"/>
      <c r="D115" s="1"/>
      <c r="E115" s="1"/>
      <c r="F115" s="3"/>
      <c r="G115" s="1"/>
      <c r="H115" s="10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1"/>
      <c r="B116" s="1"/>
      <c r="C116" s="1"/>
      <c r="D116" s="1"/>
      <c r="E116" s="1"/>
      <c r="F116" s="3"/>
      <c r="G116" s="1"/>
      <c r="H116" s="10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1"/>
      <c r="B117" s="1"/>
      <c r="C117" s="1"/>
      <c r="D117" s="1"/>
      <c r="E117" s="1"/>
      <c r="F117" s="3"/>
      <c r="G117" s="1"/>
      <c r="H117" s="10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1"/>
      <c r="B118" s="1"/>
      <c r="C118" s="1"/>
      <c r="D118" s="1"/>
      <c r="E118" s="1"/>
      <c r="F118" s="3"/>
      <c r="G118" s="1"/>
      <c r="H118" s="10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1"/>
      <c r="B119" s="1"/>
      <c r="C119" s="1"/>
      <c r="D119" s="1"/>
      <c r="E119" s="1"/>
      <c r="F119" s="3"/>
      <c r="G119" s="1"/>
      <c r="H119" s="10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1"/>
      <c r="B120" s="1"/>
      <c r="C120" s="1"/>
      <c r="D120" s="1"/>
      <c r="E120" s="1"/>
      <c r="F120" s="3"/>
      <c r="G120" s="1"/>
      <c r="H120" s="10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1"/>
      <c r="B121" s="1"/>
      <c r="C121" s="1"/>
      <c r="D121" s="1"/>
      <c r="E121" s="1"/>
      <c r="F121" s="3"/>
      <c r="G121" s="1"/>
      <c r="H121" s="10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1"/>
      <c r="B122" s="1"/>
      <c r="C122" s="1"/>
      <c r="D122" s="1"/>
      <c r="E122" s="1"/>
      <c r="F122" s="3"/>
      <c r="G122" s="1"/>
      <c r="H122" s="10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1"/>
      <c r="B123" s="1"/>
      <c r="C123" s="1"/>
      <c r="D123" s="1"/>
      <c r="E123" s="1"/>
      <c r="F123" s="3"/>
      <c r="G123" s="1"/>
      <c r="H123" s="10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1"/>
      <c r="B124" s="1"/>
      <c r="C124" s="1"/>
      <c r="D124" s="1"/>
      <c r="E124" s="1"/>
      <c r="F124" s="3"/>
      <c r="G124" s="1"/>
      <c r="H124" s="10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1"/>
      <c r="B125" s="1"/>
      <c r="C125" s="1"/>
      <c r="D125" s="1"/>
      <c r="E125" s="1"/>
      <c r="F125" s="3"/>
      <c r="G125" s="1"/>
      <c r="H125" s="10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1"/>
      <c r="B126" s="1"/>
      <c r="C126" s="1"/>
      <c r="D126" s="1"/>
      <c r="E126" s="1"/>
      <c r="F126" s="3"/>
      <c r="G126" s="1"/>
      <c r="H126" s="10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1"/>
      <c r="B127" s="1"/>
      <c r="C127" s="1"/>
      <c r="D127" s="1"/>
      <c r="E127" s="1"/>
      <c r="F127" s="3"/>
      <c r="G127" s="1"/>
      <c r="H127" s="10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1"/>
      <c r="B128" s="1"/>
      <c r="C128" s="1"/>
      <c r="D128" s="1"/>
      <c r="E128" s="1"/>
      <c r="F128" s="3"/>
      <c r="G128" s="1"/>
      <c r="H128" s="10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1"/>
      <c r="B129" s="1"/>
      <c r="C129" s="1"/>
      <c r="D129" s="1"/>
      <c r="E129" s="1"/>
      <c r="F129" s="3"/>
      <c r="G129" s="1"/>
      <c r="H129" s="10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1"/>
      <c r="B130" s="1"/>
      <c r="C130" s="1"/>
      <c r="D130" s="1"/>
      <c r="E130" s="1"/>
      <c r="F130" s="3"/>
      <c r="G130" s="1"/>
      <c r="H130" s="10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1"/>
      <c r="B131" s="1"/>
      <c r="C131" s="1"/>
      <c r="D131" s="1"/>
      <c r="E131" s="1"/>
      <c r="F131" s="3"/>
      <c r="G131" s="1"/>
      <c r="H131" s="10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1"/>
      <c r="B132" s="1"/>
      <c r="C132" s="1"/>
      <c r="D132" s="1"/>
      <c r="E132" s="1"/>
      <c r="F132" s="3"/>
      <c r="G132" s="1"/>
      <c r="H132" s="10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1"/>
      <c r="B133" s="1"/>
      <c r="C133" s="1"/>
      <c r="D133" s="1"/>
      <c r="E133" s="1"/>
      <c r="F133" s="3"/>
      <c r="G133" s="1"/>
      <c r="H133" s="10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1"/>
      <c r="B134" s="1"/>
      <c r="C134" s="1"/>
      <c r="D134" s="1"/>
      <c r="E134" s="1"/>
      <c r="F134" s="3"/>
      <c r="G134" s="1"/>
      <c r="H134" s="10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1"/>
      <c r="B135" s="1"/>
      <c r="C135" s="1"/>
      <c r="D135" s="1"/>
      <c r="E135" s="1"/>
      <c r="F135" s="3"/>
      <c r="G135" s="1"/>
      <c r="H135" s="10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1"/>
      <c r="B136" s="1"/>
      <c r="C136" s="1"/>
      <c r="D136" s="1"/>
      <c r="E136" s="1"/>
      <c r="F136" s="3"/>
      <c r="G136" s="1"/>
      <c r="H136" s="10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1"/>
      <c r="B137" s="1"/>
      <c r="C137" s="1"/>
      <c r="D137" s="1"/>
      <c r="E137" s="1"/>
      <c r="F137" s="3"/>
      <c r="G137" s="1"/>
      <c r="H137" s="10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1"/>
      <c r="B138" s="1"/>
      <c r="C138" s="1"/>
      <c r="D138" s="1"/>
      <c r="E138" s="1"/>
      <c r="F138" s="3"/>
      <c r="G138" s="1"/>
      <c r="H138" s="10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1"/>
      <c r="B139" s="1"/>
      <c r="C139" s="1"/>
      <c r="D139" s="1"/>
      <c r="E139" s="1"/>
      <c r="F139" s="3"/>
      <c r="G139" s="1"/>
      <c r="H139" s="10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1"/>
      <c r="B140" s="1"/>
      <c r="C140" s="1"/>
      <c r="D140" s="1"/>
      <c r="E140" s="1"/>
      <c r="F140" s="3"/>
      <c r="G140" s="1"/>
      <c r="H140" s="10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1"/>
      <c r="B141" s="1"/>
      <c r="C141" s="1"/>
      <c r="D141" s="1"/>
      <c r="E141" s="1"/>
      <c r="F141" s="3"/>
      <c r="G141" s="1"/>
      <c r="H141" s="10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1"/>
      <c r="B142" s="1"/>
      <c r="C142" s="1"/>
      <c r="D142" s="1"/>
      <c r="E142" s="1"/>
      <c r="F142" s="3"/>
      <c r="G142" s="1"/>
      <c r="H142" s="10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1"/>
      <c r="B143" s="1"/>
      <c r="C143" s="1"/>
      <c r="D143" s="1"/>
      <c r="E143" s="1"/>
      <c r="F143" s="3"/>
      <c r="G143" s="1"/>
      <c r="H143" s="10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1"/>
      <c r="B144" s="1"/>
      <c r="C144" s="1"/>
      <c r="D144" s="1"/>
      <c r="E144" s="1"/>
      <c r="F144" s="3"/>
      <c r="G144" s="1"/>
      <c r="H144" s="10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1"/>
      <c r="B145" s="1"/>
      <c r="C145" s="1"/>
      <c r="D145" s="1"/>
      <c r="E145" s="1"/>
      <c r="F145" s="3"/>
      <c r="G145" s="1"/>
      <c r="H145" s="10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1"/>
      <c r="B146" s="1"/>
      <c r="C146" s="1"/>
      <c r="D146" s="1"/>
      <c r="E146" s="1"/>
      <c r="F146" s="3"/>
      <c r="G146" s="1"/>
      <c r="H146" s="10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1"/>
      <c r="B147" s="1"/>
      <c r="C147" s="1"/>
      <c r="D147" s="1"/>
      <c r="E147" s="1"/>
      <c r="F147" s="3"/>
      <c r="G147" s="1"/>
      <c r="H147" s="10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1"/>
      <c r="B148" s="1"/>
      <c r="C148" s="1"/>
      <c r="D148" s="1"/>
      <c r="E148" s="1"/>
      <c r="F148" s="3"/>
      <c r="G148" s="1"/>
      <c r="H148" s="10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1"/>
      <c r="B149" s="1"/>
      <c r="C149" s="1"/>
      <c r="D149" s="1"/>
      <c r="E149" s="1"/>
      <c r="F149" s="3"/>
      <c r="G149" s="1"/>
      <c r="H149" s="10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1"/>
      <c r="B150" s="1"/>
      <c r="C150" s="1"/>
      <c r="D150" s="1"/>
      <c r="E150" s="1"/>
      <c r="F150" s="3"/>
      <c r="G150" s="1"/>
      <c r="H150" s="10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1"/>
      <c r="B151" s="1"/>
      <c r="C151" s="1"/>
      <c r="D151" s="1"/>
      <c r="E151" s="1"/>
      <c r="F151" s="3"/>
      <c r="G151" s="1"/>
      <c r="H151" s="10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1"/>
      <c r="B152" s="1"/>
      <c r="C152" s="1"/>
      <c r="D152" s="1"/>
      <c r="E152" s="1"/>
      <c r="F152" s="3"/>
      <c r="G152" s="1"/>
      <c r="H152" s="10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1"/>
      <c r="B153" s="1"/>
      <c r="C153" s="1"/>
      <c r="D153" s="1"/>
      <c r="E153" s="1"/>
      <c r="F153" s="3"/>
      <c r="G153" s="1"/>
      <c r="H153" s="10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1"/>
      <c r="B154" s="1"/>
      <c r="C154" s="1"/>
      <c r="D154" s="1"/>
      <c r="E154" s="1"/>
      <c r="F154" s="3"/>
      <c r="G154" s="1"/>
      <c r="H154" s="10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1"/>
      <c r="B155" s="1"/>
      <c r="C155" s="1"/>
      <c r="D155" s="1"/>
      <c r="E155" s="1"/>
      <c r="F155" s="3"/>
      <c r="G155" s="1"/>
      <c r="H155" s="10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1"/>
      <c r="B156" s="1"/>
      <c r="C156" s="1"/>
      <c r="D156" s="1"/>
      <c r="E156" s="1"/>
      <c r="F156" s="3"/>
      <c r="G156" s="1"/>
      <c r="H156" s="10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1"/>
      <c r="B157" s="1"/>
      <c r="C157" s="1"/>
      <c r="D157" s="1"/>
      <c r="E157" s="1"/>
      <c r="F157" s="3"/>
      <c r="G157" s="1"/>
      <c r="H157" s="10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1"/>
      <c r="B158" s="1"/>
      <c r="C158" s="1"/>
      <c r="D158" s="1"/>
      <c r="E158" s="1"/>
      <c r="F158" s="3"/>
      <c r="G158" s="1"/>
      <c r="H158" s="10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1"/>
      <c r="B159" s="1"/>
      <c r="C159" s="1"/>
      <c r="D159" s="1"/>
      <c r="E159" s="1"/>
      <c r="F159" s="3"/>
      <c r="G159" s="1"/>
      <c r="H159" s="10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1"/>
      <c r="B160" s="1"/>
      <c r="C160" s="1"/>
      <c r="D160" s="1"/>
      <c r="E160" s="1"/>
      <c r="F160" s="3"/>
      <c r="G160" s="1"/>
      <c r="H160" s="10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1"/>
      <c r="B161" s="1"/>
      <c r="C161" s="1"/>
      <c r="D161" s="1"/>
      <c r="E161" s="1"/>
      <c r="F161" s="3"/>
      <c r="G161" s="1"/>
      <c r="H161" s="10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1"/>
      <c r="B162" s="1"/>
      <c r="C162" s="1"/>
      <c r="D162" s="1"/>
      <c r="E162" s="1"/>
      <c r="F162" s="3"/>
      <c r="G162" s="1"/>
      <c r="H162" s="10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1"/>
      <c r="B163" s="1"/>
      <c r="C163" s="1"/>
      <c r="D163" s="1"/>
      <c r="E163" s="1"/>
      <c r="F163" s="3"/>
      <c r="G163" s="1"/>
      <c r="H163" s="10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1"/>
      <c r="B164" s="1"/>
      <c r="C164" s="1"/>
      <c r="D164" s="1"/>
      <c r="E164" s="1"/>
      <c r="F164" s="3"/>
      <c r="G164" s="1"/>
      <c r="H164" s="10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1"/>
      <c r="B165" s="1"/>
      <c r="C165" s="1"/>
      <c r="D165" s="1"/>
      <c r="E165" s="1"/>
      <c r="F165" s="3"/>
      <c r="G165" s="1"/>
      <c r="H165" s="10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1"/>
      <c r="B166" s="1"/>
      <c r="C166" s="1"/>
      <c r="D166" s="1"/>
      <c r="E166" s="1"/>
      <c r="F166" s="3"/>
      <c r="G166" s="1"/>
      <c r="H166" s="10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1"/>
      <c r="B167" s="1"/>
      <c r="C167" s="1"/>
      <c r="D167" s="1"/>
      <c r="E167" s="1"/>
      <c r="F167" s="3"/>
      <c r="G167" s="1"/>
      <c r="H167" s="10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1"/>
      <c r="B168" s="1"/>
      <c r="C168" s="1"/>
      <c r="D168" s="1"/>
      <c r="E168" s="1"/>
      <c r="F168" s="3"/>
      <c r="G168" s="1"/>
      <c r="H168" s="10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1"/>
      <c r="B169" s="1"/>
      <c r="C169" s="1"/>
      <c r="D169" s="1"/>
      <c r="E169" s="1"/>
      <c r="F169" s="3"/>
      <c r="G169" s="1"/>
      <c r="H169" s="10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1"/>
      <c r="B170" s="1"/>
      <c r="C170" s="1"/>
      <c r="D170" s="1"/>
      <c r="E170" s="1"/>
      <c r="F170" s="3"/>
      <c r="G170" s="1"/>
      <c r="H170" s="10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1"/>
      <c r="B171" s="1"/>
      <c r="C171" s="1"/>
      <c r="D171" s="1"/>
      <c r="E171" s="1"/>
      <c r="F171" s="3"/>
      <c r="G171" s="1"/>
      <c r="H171" s="10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1"/>
      <c r="B172" s="1"/>
      <c r="C172" s="1"/>
      <c r="D172" s="1"/>
      <c r="E172" s="1"/>
      <c r="F172" s="3"/>
      <c r="G172" s="1"/>
      <c r="H172" s="10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1"/>
      <c r="B173" s="1"/>
      <c r="C173" s="1"/>
      <c r="D173" s="1"/>
      <c r="E173" s="1"/>
      <c r="F173" s="3"/>
      <c r="G173" s="1"/>
      <c r="H173" s="10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1"/>
      <c r="B174" s="1"/>
      <c r="C174" s="1"/>
      <c r="D174" s="1"/>
      <c r="E174" s="1"/>
      <c r="F174" s="3"/>
      <c r="G174" s="1"/>
      <c r="H174" s="10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1"/>
      <c r="B175" s="1"/>
      <c r="C175" s="1"/>
      <c r="D175" s="1"/>
      <c r="E175" s="1"/>
      <c r="F175" s="3"/>
      <c r="G175" s="1"/>
      <c r="H175" s="10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1"/>
      <c r="B176" s="1"/>
      <c r="C176" s="1"/>
      <c r="D176" s="1"/>
      <c r="E176" s="1"/>
      <c r="F176" s="3"/>
      <c r="G176" s="1"/>
      <c r="H176" s="10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1"/>
      <c r="B177" s="1"/>
      <c r="C177" s="1"/>
      <c r="D177" s="1"/>
      <c r="E177" s="1"/>
      <c r="F177" s="3"/>
      <c r="G177" s="1"/>
      <c r="H177" s="10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1"/>
      <c r="B178" s="1"/>
      <c r="C178" s="1"/>
      <c r="D178" s="1"/>
      <c r="E178" s="1"/>
      <c r="F178" s="3"/>
      <c r="G178" s="1"/>
      <c r="H178" s="10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1"/>
      <c r="B179" s="1"/>
      <c r="C179" s="1"/>
      <c r="D179" s="1"/>
      <c r="E179" s="1"/>
      <c r="F179" s="3"/>
      <c r="G179" s="1"/>
      <c r="H179" s="10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1"/>
      <c r="B180" s="1"/>
      <c r="C180" s="1"/>
      <c r="D180" s="1"/>
      <c r="E180" s="1"/>
      <c r="F180" s="3"/>
      <c r="G180" s="1"/>
      <c r="H180" s="10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1"/>
      <c r="B181" s="1"/>
      <c r="C181" s="1"/>
      <c r="D181" s="1"/>
      <c r="E181" s="1"/>
      <c r="F181" s="3"/>
      <c r="G181" s="1"/>
      <c r="H181" s="10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1"/>
      <c r="B182" s="1"/>
      <c r="C182" s="1"/>
      <c r="D182" s="1"/>
      <c r="E182" s="1"/>
      <c r="F182" s="3"/>
      <c r="G182" s="1"/>
      <c r="H182" s="10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1"/>
      <c r="B183" s="1"/>
      <c r="C183" s="1"/>
      <c r="D183" s="1"/>
      <c r="E183" s="1"/>
      <c r="F183" s="3"/>
      <c r="G183" s="1"/>
      <c r="H183" s="10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1"/>
      <c r="B184" s="1"/>
      <c r="C184" s="1"/>
      <c r="D184" s="1"/>
      <c r="E184" s="1"/>
      <c r="F184" s="3"/>
      <c r="G184" s="1"/>
      <c r="H184" s="10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1"/>
      <c r="B185" s="1"/>
      <c r="C185" s="1"/>
      <c r="D185" s="1"/>
      <c r="E185" s="1"/>
      <c r="F185" s="3"/>
      <c r="G185" s="1"/>
      <c r="H185" s="10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1"/>
      <c r="B186" s="1"/>
      <c r="C186" s="1"/>
      <c r="D186" s="1"/>
      <c r="E186" s="1"/>
      <c r="F186" s="3"/>
      <c r="G186" s="1"/>
      <c r="H186" s="10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1"/>
      <c r="B187" s="1"/>
      <c r="C187" s="1"/>
      <c r="D187" s="1"/>
      <c r="E187" s="1"/>
      <c r="F187" s="3"/>
      <c r="G187" s="1"/>
      <c r="H187" s="10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1"/>
      <c r="B188" s="1"/>
      <c r="C188" s="1"/>
      <c r="D188" s="1"/>
      <c r="E188" s="1"/>
      <c r="F188" s="3"/>
      <c r="G188" s="1"/>
      <c r="H188" s="10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1"/>
      <c r="B189" s="1"/>
      <c r="C189" s="1"/>
      <c r="D189" s="1"/>
      <c r="E189" s="1"/>
      <c r="F189" s="3"/>
      <c r="G189" s="1"/>
      <c r="H189" s="10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1"/>
      <c r="B190" s="1"/>
      <c r="C190" s="1"/>
      <c r="D190" s="1"/>
      <c r="E190" s="1"/>
      <c r="F190" s="3"/>
      <c r="G190" s="1"/>
      <c r="H190" s="10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1"/>
      <c r="B191" s="1"/>
      <c r="C191" s="1"/>
      <c r="D191" s="1"/>
      <c r="E191" s="1"/>
      <c r="F191" s="3"/>
      <c r="G191" s="1"/>
      <c r="H191" s="10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1"/>
      <c r="B192" s="1"/>
      <c r="C192" s="1"/>
      <c r="D192" s="1"/>
      <c r="E192" s="1"/>
      <c r="F192" s="3"/>
      <c r="G192" s="1"/>
      <c r="H192" s="10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1"/>
      <c r="B193" s="1"/>
      <c r="C193" s="1"/>
      <c r="D193" s="1"/>
      <c r="E193" s="1"/>
      <c r="F193" s="3"/>
      <c r="G193" s="1"/>
      <c r="H193" s="10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1"/>
      <c r="B194" s="1"/>
      <c r="C194" s="1"/>
      <c r="D194" s="1"/>
      <c r="E194" s="1"/>
      <c r="F194" s="3"/>
      <c r="G194" s="1"/>
      <c r="H194" s="10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1"/>
      <c r="B195" s="1"/>
      <c r="C195" s="1"/>
      <c r="D195" s="1"/>
      <c r="E195" s="1"/>
      <c r="F195" s="3"/>
      <c r="G195" s="1"/>
      <c r="H195" s="10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1"/>
      <c r="B196" s="1"/>
      <c r="C196" s="1"/>
      <c r="D196" s="1"/>
      <c r="E196" s="1"/>
      <c r="F196" s="3"/>
      <c r="G196" s="1"/>
      <c r="H196" s="10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1"/>
      <c r="B197" s="1"/>
      <c r="C197" s="1"/>
      <c r="D197" s="1"/>
      <c r="E197" s="1"/>
      <c r="F197" s="3"/>
      <c r="G197" s="1"/>
      <c r="H197" s="10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1"/>
      <c r="B198" s="1"/>
      <c r="C198" s="1"/>
      <c r="D198" s="1"/>
      <c r="E198" s="1"/>
      <c r="F198" s="3"/>
      <c r="G198" s="1"/>
      <c r="H198" s="10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1"/>
      <c r="B199" s="1"/>
      <c r="C199" s="1"/>
      <c r="D199" s="1"/>
      <c r="E199" s="1"/>
      <c r="F199" s="3"/>
      <c r="G199" s="1"/>
      <c r="H199" s="10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1"/>
      <c r="B200" s="1"/>
      <c r="C200" s="1"/>
      <c r="D200" s="1"/>
      <c r="E200" s="1"/>
      <c r="F200" s="3"/>
      <c r="G200" s="1"/>
      <c r="H200" s="10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1"/>
      <c r="B201" s="1"/>
      <c r="C201" s="1"/>
      <c r="D201" s="1"/>
      <c r="E201" s="1"/>
      <c r="F201" s="3"/>
      <c r="G201" s="1"/>
      <c r="H201" s="10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1"/>
      <c r="B202" s="1"/>
      <c r="C202" s="1"/>
      <c r="D202" s="1"/>
      <c r="E202" s="1"/>
      <c r="F202" s="3"/>
      <c r="G202" s="1"/>
      <c r="H202" s="10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1"/>
      <c r="B203" s="1"/>
      <c r="C203" s="1"/>
      <c r="D203" s="1"/>
      <c r="E203" s="1"/>
      <c r="F203" s="3"/>
      <c r="G203" s="1"/>
      <c r="H203" s="10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1"/>
      <c r="B204" s="1"/>
      <c r="C204" s="1"/>
      <c r="D204" s="1"/>
      <c r="E204" s="1"/>
      <c r="F204" s="3"/>
      <c r="G204" s="1"/>
      <c r="H204" s="10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1"/>
      <c r="B205" s="1"/>
      <c r="C205" s="1"/>
      <c r="D205" s="1"/>
      <c r="E205" s="1"/>
      <c r="F205" s="3"/>
      <c r="G205" s="1"/>
      <c r="H205" s="10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1"/>
      <c r="B206" s="1"/>
      <c r="C206" s="1"/>
      <c r="D206" s="1"/>
      <c r="E206" s="1"/>
      <c r="F206" s="3"/>
      <c r="G206" s="1"/>
      <c r="H206" s="10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1"/>
      <c r="B207" s="1"/>
      <c r="C207" s="1"/>
      <c r="D207" s="1"/>
      <c r="E207" s="1"/>
      <c r="F207" s="3"/>
      <c r="G207" s="1"/>
      <c r="H207" s="10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1"/>
      <c r="B208" s="1"/>
      <c r="C208" s="1"/>
      <c r="D208" s="1"/>
      <c r="E208" s="1"/>
      <c r="F208" s="3"/>
      <c r="G208" s="1"/>
      <c r="H208" s="10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1"/>
      <c r="B209" s="1"/>
      <c r="C209" s="1"/>
      <c r="D209" s="1"/>
      <c r="E209" s="1"/>
      <c r="F209" s="3"/>
      <c r="G209" s="1"/>
      <c r="H209" s="10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1"/>
      <c r="B210" s="1"/>
      <c r="C210" s="1"/>
      <c r="D210" s="1"/>
      <c r="E210" s="1"/>
      <c r="F210" s="3"/>
      <c r="G210" s="1"/>
      <c r="H210" s="10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1"/>
      <c r="B211" s="1"/>
      <c r="C211" s="1"/>
      <c r="D211" s="1"/>
      <c r="E211" s="1"/>
      <c r="F211" s="3"/>
      <c r="G211" s="1"/>
      <c r="H211" s="10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1"/>
      <c r="B212" s="1"/>
      <c r="C212" s="1"/>
      <c r="D212" s="1"/>
      <c r="E212" s="1"/>
      <c r="F212" s="3"/>
      <c r="G212" s="1"/>
      <c r="H212" s="10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1"/>
      <c r="B213" s="1"/>
      <c r="C213" s="1"/>
      <c r="D213" s="1"/>
      <c r="E213" s="1"/>
      <c r="F213" s="3"/>
      <c r="G213" s="1"/>
      <c r="H213" s="10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1"/>
      <c r="B214" s="1"/>
      <c r="C214" s="1"/>
      <c r="D214" s="1"/>
      <c r="E214" s="1"/>
      <c r="F214" s="3"/>
      <c r="G214" s="1"/>
      <c r="H214" s="10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1"/>
      <c r="B215" s="1"/>
      <c r="C215" s="1"/>
      <c r="D215" s="1"/>
      <c r="E215" s="1"/>
      <c r="F215" s="3"/>
      <c r="G215" s="1"/>
      <c r="H215" s="10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1"/>
      <c r="B216" s="1"/>
      <c r="C216" s="1"/>
      <c r="D216" s="1"/>
      <c r="E216" s="1"/>
      <c r="F216" s="3"/>
      <c r="G216" s="1"/>
      <c r="H216" s="10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1"/>
      <c r="B217" s="1"/>
      <c r="C217" s="1"/>
      <c r="D217" s="1"/>
      <c r="E217" s="1"/>
      <c r="F217" s="3"/>
      <c r="G217" s="1"/>
      <c r="H217" s="10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1"/>
      <c r="B218" s="1"/>
      <c r="C218" s="1"/>
      <c r="D218" s="1"/>
      <c r="E218" s="1"/>
      <c r="F218" s="3"/>
      <c r="G218" s="1"/>
      <c r="H218" s="10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1"/>
      <c r="B219" s="1"/>
      <c r="C219" s="1"/>
      <c r="D219" s="1"/>
      <c r="E219" s="1"/>
      <c r="F219" s="3"/>
      <c r="G219" s="1"/>
      <c r="H219" s="10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1"/>
      <c r="B220" s="1"/>
      <c r="C220" s="1"/>
      <c r="D220" s="1"/>
      <c r="E220" s="1"/>
      <c r="F220" s="3"/>
      <c r="G220" s="1"/>
      <c r="H220" s="10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1"/>
      <c r="B221" s="1"/>
      <c r="C221" s="1"/>
      <c r="D221" s="1"/>
      <c r="E221" s="1"/>
      <c r="F221" s="3"/>
      <c r="G221" s="1"/>
      <c r="H221" s="10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1"/>
      <c r="B222" s="1"/>
      <c r="C222" s="1"/>
      <c r="D222" s="1"/>
      <c r="E222" s="1"/>
      <c r="F222" s="3"/>
      <c r="G222" s="1"/>
      <c r="H222" s="10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1"/>
      <c r="B223" s="1"/>
      <c r="C223" s="1"/>
      <c r="D223" s="1"/>
      <c r="E223" s="1"/>
      <c r="F223" s="3"/>
      <c r="G223" s="1"/>
      <c r="H223" s="10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1"/>
      <c r="B224" s="1"/>
      <c r="C224" s="1"/>
      <c r="D224" s="1"/>
      <c r="E224" s="1"/>
      <c r="F224" s="3"/>
      <c r="G224" s="1"/>
      <c r="H224" s="10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1"/>
      <c r="B225" s="1"/>
      <c r="C225" s="1"/>
      <c r="D225" s="1"/>
      <c r="E225" s="1"/>
      <c r="F225" s="3"/>
      <c r="G225" s="1"/>
      <c r="H225" s="10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1"/>
      <c r="B226" s="1"/>
      <c r="C226" s="1"/>
      <c r="D226" s="1"/>
      <c r="E226" s="1"/>
      <c r="F226" s="3"/>
      <c r="G226" s="1"/>
      <c r="H226" s="10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1"/>
      <c r="B227" s="1"/>
      <c r="C227" s="1"/>
      <c r="D227" s="1"/>
      <c r="E227" s="1"/>
      <c r="F227" s="3"/>
      <c r="G227" s="1"/>
      <c r="H227" s="10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1"/>
      <c r="B228" s="1"/>
      <c r="C228" s="1"/>
      <c r="D228" s="1"/>
      <c r="E228" s="1"/>
      <c r="F228" s="3"/>
      <c r="G228" s="1"/>
      <c r="H228" s="10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1"/>
      <c r="B229" s="1"/>
      <c r="C229" s="1"/>
      <c r="D229" s="1"/>
      <c r="E229" s="1"/>
      <c r="F229" s="3"/>
      <c r="G229" s="1"/>
      <c r="H229" s="10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1"/>
      <c r="B230" s="1"/>
      <c r="C230" s="1"/>
      <c r="D230" s="1"/>
      <c r="E230" s="1"/>
      <c r="F230" s="3"/>
      <c r="G230" s="1"/>
      <c r="H230" s="10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1"/>
      <c r="B231" s="1"/>
      <c r="C231" s="1"/>
      <c r="D231" s="1"/>
      <c r="E231" s="1"/>
      <c r="F231" s="3"/>
      <c r="G231" s="1"/>
      <c r="H231" s="10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1"/>
      <c r="B232" s="1"/>
      <c r="C232" s="1"/>
      <c r="D232" s="1"/>
      <c r="E232" s="1"/>
      <c r="F232" s="3"/>
      <c r="G232" s="1"/>
      <c r="H232" s="10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1"/>
      <c r="B233" s="1"/>
      <c r="C233" s="1"/>
      <c r="D233" s="1"/>
      <c r="E233" s="1"/>
      <c r="F233" s="3"/>
      <c r="G233" s="1"/>
      <c r="H233" s="10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1"/>
      <c r="B234" s="1"/>
      <c r="C234" s="1"/>
      <c r="D234" s="1"/>
      <c r="E234" s="1"/>
      <c r="F234" s="3"/>
      <c r="G234" s="1"/>
      <c r="H234" s="10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1"/>
      <c r="B235" s="1"/>
      <c r="C235" s="1"/>
      <c r="D235" s="1"/>
      <c r="E235" s="1"/>
      <c r="F235" s="3"/>
      <c r="G235" s="1"/>
      <c r="H235" s="10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1"/>
      <c r="B236" s="1"/>
      <c r="C236" s="1"/>
      <c r="D236" s="1"/>
      <c r="E236" s="1"/>
      <c r="F236" s="3"/>
      <c r="G236" s="1"/>
      <c r="H236" s="10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1"/>
      <c r="B237" s="1"/>
      <c r="C237" s="1"/>
      <c r="D237" s="1"/>
      <c r="E237" s="1"/>
      <c r="F237" s="3"/>
      <c r="G237" s="1"/>
      <c r="H237" s="10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1"/>
      <c r="B238" s="1"/>
      <c r="C238" s="1"/>
      <c r="D238" s="1"/>
      <c r="E238" s="1"/>
      <c r="F238" s="3"/>
      <c r="G238" s="1"/>
      <c r="H238" s="10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1"/>
      <c r="B239" s="1"/>
      <c r="C239" s="1"/>
      <c r="D239" s="1"/>
      <c r="E239" s="1"/>
      <c r="F239" s="3"/>
      <c r="G239" s="1"/>
      <c r="H239" s="10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1"/>
      <c r="B240" s="1"/>
      <c r="C240" s="1"/>
      <c r="D240" s="1"/>
      <c r="E240" s="1"/>
      <c r="F240" s="3"/>
      <c r="G240" s="1"/>
      <c r="H240" s="10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1"/>
      <c r="B241" s="1"/>
      <c r="C241" s="1"/>
      <c r="D241" s="1"/>
      <c r="E241" s="1"/>
      <c r="F241" s="3"/>
      <c r="G241" s="1"/>
      <c r="H241" s="10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1"/>
      <c r="B242" s="1"/>
      <c r="C242" s="1"/>
      <c r="D242" s="1"/>
      <c r="E242" s="1"/>
      <c r="F242" s="3"/>
      <c r="G242" s="1"/>
      <c r="H242" s="10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1"/>
      <c r="B243" s="1"/>
      <c r="C243" s="1"/>
      <c r="D243" s="1"/>
      <c r="E243" s="1"/>
      <c r="F243" s="3"/>
      <c r="G243" s="1"/>
      <c r="H243" s="10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1"/>
      <c r="B244" s="1"/>
      <c r="C244" s="1"/>
      <c r="D244" s="1"/>
      <c r="E244" s="1"/>
      <c r="F244" s="3"/>
      <c r="G244" s="1"/>
      <c r="H244" s="10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1"/>
      <c r="B245" s="1"/>
      <c r="C245" s="1"/>
      <c r="D245" s="1"/>
      <c r="E245" s="1"/>
      <c r="F245" s="3"/>
      <c r="G245" s="1"/>
      <c r="H245" s="10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1"/>
      <c r="B246" s="1"/>
      <c r="C246" s="1"/>
      <c r="D246" s="1"/>
      <c r="E246" s="1"/>
      <c r="F246" s="3"/>
      <c r="G246" s="1"/>
      <c r="H246" s="10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1"/>
      <c r="B247" s="1"/>
      <c r="C247" s="1"/>
      <c r="D247" s="1"/>
      <c r="E247" s="1"/>
      <c r="F247" s="3"/>
      <c r="G247" s="1"/>
      <c r="H247" s="10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1"/>
      <c r="B248" s="1"/>
      <c r="C248" s="1"/>
      <c r="D248" s="1"/>
      <c r="E248" s="1"/>
      <c r="F248" s="3"/>
      <c r="G248" s="1"/>
      <c r="H248" s="10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1"/>
      <c r="B249" s="1"/>
      <c r="C249" s="1"/>
      <c r="D249" s="1"/>
      <c r="E249" s="1"/>
      <c r="F249" s="3"/>
      <c r="G249" s="1"/>
      <c r="H249" s="10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1"/>
      <c r="B250" s="1"/>
      <c r="C250" s="1"/>
      <c r="D250" s="1"/>
      <c r="E250" s="1"/>
      <c r="F250" s="3"/>
      <c r="G250" s="1"/>
      <c r="H250" s="10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1"/>
      <c r="B251" s="1"/>
      <c r="C251" s="1"/>
      <c r="D251" s="1"/>
      <c r="E251" s="1"/>
      <c r="F251" s="3"/>
      <c r="G251" s="1"/>
      <c r="H251" s="10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1"/>
      <c r="B252" s="1"/>
      <c r="C252" s="1"/>
      <c r="D252" s="1"/>
      <c r="E252" s="1"/>
      <c r="F252" s="3"/>
      <c r="G252" s="1"/>
      <c r="H252" s="10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1"/>
      <c r="B253" s="1"/>
      <c r="C253" s="1"/>
      <c r="D253" s="1"/>
      <c r="E253" s="1"/>
      <c r="F253" s="3"/>
      <c r="G253" s="1"/>
      <c r="H253" s="10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1"/>
      <c r="B254" s="1"/>
      <c r="C254" s="1"/>
      <c r="D254" s="1"/>
      <c r="E254" s="1"/>
      <c r="F254" s="3"/>
      <c r="G254" s="1"/>
      <c r="H254" s="10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1"/>
      <c r="B255" s="1"/>
      <c r="C255" s="1"/>
      <c r="D255" s="1"/>
      <c r="E255" s="1"/>
      <c r="F255" s="3"/>
      <c r="G255" s="1"/>
      <c r="H255" s="10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1"/>
      <c r="B256" s="1"/>
      <c r="C256" s="1"/>
      <c r="D256" s="1"/>
      <c r="E256" s="1"/>
      <c r="F256" s="3"/>
      <c r="G256" s="1"/>
      <c r="H256" s="10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1"/>
      <c r="B257" s="1"/>
      <c r="C257" s="1"/>
      <c r="D257" s="1"/>
      <c r="E257" s="1"/>
      <c r="F257" s="3"/>
      <c r="G257" s="1"/>
      <c r="H257" s="10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1"/>
      <c r="B258" s="1"/>
      <c r="C258" s="1"/>
      <c r="D258" s="1"/>
      <c r="E258" s="1"/>
      <c r="F258" s="3"/>
      <c r="G258" s="1"/>
      <c r="H258" s="10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1"/>
      <c r="B259" s="1"/>
      <c r="C259" s="1"/>
      <c r="D259" s="1"/>
      <c r="E259" s="1"/>
      <c r="F259" s="3"/>
      <c r="G259" s="1"/>
      <c r="H259" s="10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1"/>
      <c r="B260" s="1"/>
      <c r="C260" s="1"/>
      <c r="D260" s="1"/>
      <c r="E260" s="1"/>
      <c r="F260" s="3"/>
      <c r="G260" s="1"/>
      <c r="H260" s="10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1"/>
      <c r="B261" s="1"/>
      <c r="C261" s="1"/>
      <c r="D261" s="1"/>
      <c r="E261" s="1"/>
      <c r="F261" s="3"/>
      <c r="G261" s="1"/>
      <c r="H261" s="10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1"/>
      <c r="B262" s="1"/>
      <c r="C262" s="1"/>
      <c r="D262" s="1"/>
      <c r="E262" s="1"/>
      <c r="F262" s="3"/>
      <c r="G262" s="1"/>
      <c r="H262" s="10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1"/>
      <c r="B263" s="1"/>
      <c r="C263" s="1"/>
      <c r="D263" s="1"/>
      <c r="E263" s="1"/>
      <c r="F263" s="3"/>
      <c r="G263" s="1"/>
      <c r="H263" s="10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1"/>
      <c r="B264" s="1"/>
      <c r="C264" s="1"/>
      <c r="D264" s="1"/>
      <c r="E264" s="1"/>
      <c r="F264" s="3"/>
      <c r="G264" s="1"/>
      <c r="H264" s="10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1"/>
      <c r="B265" s="1"/>
      <c r="C265" s="1"/>
      <c r="D265" s="1"/>
      <c r="E265" s="1"/>
      <c r="F265" s="3"/>
      <c r="G265" s="1"/>
      <c r="H265" s="10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1"/>
      <c r="B266" s="1"/>
      <c r="C266" s="1"/>
      <c r="D266" s="1"/>
      <c r="E266" s="1"/>
      <c r="F266" s="3"/>
      <c r="G266" s="1"/>
      <c r="H266" s="10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1"/>
      <c r="B267" s="1"/>
      <c r="C267" s="1"/>
      <c r="D267" s="1"/>
      <c r="E267" s="1"/>
      <c r="F267" s="3"/>
      <c r="G267" s="1"/>
      <c r="H267" s="10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1"/>
      <c r="B268" s="1"/>
      <c r="C268" s="1"/>
      <c r="D268" s="1"/>
      <c r="E268" s="1"/>
      <c r="F268" s="3"/>
      <c r="G268" s="1"/>
      <c r="H268" s="10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1"/>
      <c r="B269" s="1"/>
      <c r="C269" s="1"/>
      <c r="D269" s="1"/>
      <c r="E269" s="1"/>
      <c r="F269" s="3"/>
      <c r="G269" s="1"/>
      <c r="H269" s="10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1"/>
      <c r="B270" s="1"/>
      <c r="C270" s="1"/>
      <c r="D270" s="1"/>
      <c r="E270" s="1"/>
      <c r="F270" s="3"/>
      <c r="G270" s="1"/>
      <c r="H270" s="10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1"/>
      <c r="B271" s="1"/>
      <c r="C271" s="1"/>
      <c r="D271" s="1"/>
      <c r="E271" s="1"/>
      <c r="F271" s="3"/>
      <c r="G271" s="1"/>
      <c r="H271" s="10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1"/>
      <c r="B272" s="1"/>
      <c r="C272" s="1"/>
      <c r="D272" s="1"/>
      <c r="E272" s="1"/>
      <c r="F272" s="3"/>
      <c r="G272" s="1"/>
      <c r="H272" s="10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1"/>
      <c r="B273" s="1"/>
      <c r="C273" s="1"/>
      <c r="D273" s="1"/>
      <c r="E273" s="1"/>
      <c r="F273" s="3"/>
      <c r="G273" s="1"/>
      <c r="H273" s="10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1"/>
      <c r="B274" s="1"/>
      <c r="C274" s="1"/>
      <c r="D274" s="1"/>
      <c r="E274" s="1"/>
      <c r="F274" s="3"/>
      <c r="G274" s="1"/>
      <c r="H274" s="10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1"/>
      <c r="B275" s="1"/>
      <c r="C275" s="1"/>
      <c r="D275" s="1"/>
      <c r="E275" s="1"/>
      <c r="F275" s="3"/>
      <c r="G275" s="1"/>
      <c r="H275" s="10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1"/>
      <c r="B276" s="1"/>
      <c r="C276" s="1"/>
      <c r="D276" s="1"/>
      <c r="E276" s="1"/>
      <c r="F276" s="3"/>
      <c r="G276" s="1"/>
      <c r="H276" s="10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1"/>
      <c r="B277" s="1"/>
      <c r="C277" s="1"/>
      <c r="D277" s="1"/>
      <c r="E277" s="1"/>
      <c r="F277" s="3"/>
      <c r="G277" s="1"/>
      <c r="H277" s="10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1"/>
      <c r="B278" s="1"/>
      <c r="C278" s="1"/>
      <c r="D278" s="1"/>
      <c r="E278" s="1"/>
      <c r="F278" s="3"/>
      <c r="G278" s="1"/>
      <c r="H278" s="10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1"/>
      <c r="B279" s="1"/>
      <c r="C279" s="1"/>
      <c r="D279" s="1"/>
      <c r="E279" s="1"/>
      <c r="F279" s="3"/>
      <c r="G279" s="1"/>
      <c r="H279" s="10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1"/>
      <c r="B280" s="1"/>
      <c r="C280" s="1"/>
      <c r="D280" s="1"/>
      <c r="E280" s="1"/>
      <c r="F280" s="3"/>
      <c r="G280" s="1"/>
      <c r="H280" s="10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1"/>
      <c r="B281" s="1"/>
      <c r="C281" s="1"/>
      <c r="D281" s="1"/>
      <c r="E281" s="1"/>
      <c r="F281" s="3"/>
      <c r="G281" s="1"/>
      <c r="H281" s="10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1"/>
      <c r="B282" s="1"/>
      <c r="C282" s="1"/>
      <c r="D282" s="1"/>
      <c r="E282" s="1"/>
      <c r="F282" s="3"/>
      <c r="G282" s="1"/>
      <c r="H282" s="10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1"/>
      <c r="B283" s="1"/>
      <c r="C283" s="1"/>
      <c r="D283" s="1"/>
      <c r="E283" s="1"/>
      <c r="F283" s="3"/>
      <c r="G283" s="1"/>
      <c r="H283" s="10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1"/>
      <c r="B284" s="1"/>
      <c r="C284" s="1"/>
      <c r="D284" s="1"/>
      <c r="E284" s="1"/>
      <c r="F284" s="3"/>
      <c r="G284" s="1"/>
      <c r="H284" s="10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1"/>
      <c r="B285" s="1"/>
      <c r="C285" s="1"/>
      <c r="D285" s="1"/>
      <c r="E285" s="1"/>
      <c r="F285" s="3"/>
      <c r="G285" s="1"/>
      <c r="H285" s="10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1"/>
      <c r="B286" s="1"/>
      <c r="C286" s="1"/>
      <c r="D286" s="1"/>
      <c r="E286" s="1"/>
      <c r="F286" s="3"/>
      <c r="G286" s="1"/>
      <c r="H286" s="10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1"/>
      <c r="B287" s="1"/>
      <c r="C287" s="1"/>
      <c r="D287" s="1"/>
      <c r="E287" s="1"/>
      <c r="F287" s="3"/>
      <c r="G287" s="1"/>
      <c r="H287" s="10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1"/>
      <c r="B288" s="1"/>
      <c r="C288" s="1"/>
      <c r="D288" s="1"/>
      <c r="E288" s="1"/>
      <c r="F288" s="3"/>
      <c r="G288" s="1"/>
      <c r="H288" s="10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1"/>
      <c r="B289" s="1"/>
      <c r="C289" s="1"/>
      <c r="D289" s="1"/>
      <c r="E289" s="1"/>
      <c r="F289" s="3"/>
      <c r="G289" s="1"/>
      <c r="H289" s="10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1"/>
      <c r="B290" s="1"/>
      <c r="C290" s="1"/>
      <c r="D290" s="1"/>
      <c r="E290" s="1"/>
      <c r="F290" s="3"/>
      <c r="G290" s="1"/>
      <c r="H290" s="10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1"/>
      <c r="B291" s="1"/>
      <c r="C291" s="1"/>
      <c r="D291" s="1"/>
      <c r="E291" s="1"/>
      <c r="F291" s="3"/>
      <c r="G291" s="1"/>
      <c r="H291" s="10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1"/>
      <c r="B292" s="1"/>
      <c r="C292" s="1"/>
      <c r="D292" s="1"/>
      <c r="E292" s="1"/>
      <c r="F292" s="3"/>
      <c r="G292" s="1"/>
      <c r="H292" s="10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1"/>
      <c r="B293" s="1"/>
      <c r="C293" s="1"/>
      <c r="D293" s="1"/>
      <c r="E293" s="1"/>
      <c r="F293" s="3"/>
      <c r="G293" s="1"/>
      <c r="H293" s="10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1"/>
      <c r="B294" s="1"/>
      <c r="C294" s="1"/>
      <c r="D294" s="1"/>
      <c r="E294" s="1"/>
      <c r="F294" s="3"/>
      <c r="G294" s="1"/>
      <c r="H294" s="10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1"/>
      <c r="B295" s="1"/>
      <c r="C295" s="1"/>
      <c r="D295" s="1"/>
      <c r="E295" s="1"/>
      <c r="F295" s="3"/>
      <c r="G295" s="1"/>
      <c r="H295" s="10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1"/>
      <c r="B296" s="1"/>
      <c r="C296" s="1"/>
      <c r="D296" s="1"/>
      <c r="E296" s="1"/>
      <c r="F296" s="3"/>
      <c r="G296" s="1"/>
      <c r="H296" s="10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1"/>
      <c r="B297" s="1"/>
      <c r="C297" s="1"/>
      <c r="D297" s="1"/>
      <c r="E297" s="1"/>
      <c r="F297" s="3"/>
      <c r="G297" s="1"/>
      <c r="H297" s="10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1"/>
      <c r="B298" s="1"/>
      <c r="C298" s="1"/>
      <c r="D298" s="1"/>
      <c r="E298" s="1"/>
      <c r="F298" s="3"/>
      <c r="G298" s="1"/>
      <c r="H298" s="10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1"/>
      <c r="B299" s="1"/>
      <c r="C299" s="1"/>
      <c r="D299" s="1"/>
      <c r="E299" s="1"/>
      <c r="F299" s="3"/>
      <c r="G299" s="1"/>
      <c r="H299" s="10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1"/>
      <c r="B300" s="1"/>
      <c r="C300" s="1"/>
      <c r="D300" s="1"/>
      <c r="E300" s="1"/>
      <c r="F300" s="3"/>
      <c r="G300" s="1"/>
      <c r="H300" s="10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1"/>
      <c r="B301" s="1"/>
      <c r="C301" s="1"/>
      <c r="D301" s="1"/>
      <c r="E301" s="1"/>
      <c r="F301" s="3"/>
      <c r="G301" s="1"/>
      <c r="H301" s="10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1"/>
      <c r="B302" s="1"/>
      <c r="C302" s="1"/>
      <c r="D302" s="1"/>
      <c r="E302" s="1"/>
      <c r="F302" s="3"/>
      <c r="G302" s="1"/>
      <c r="H302" s="10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1"/>
      <c r="B303" s="1"/>
      <c r="C303" s="1"/>
      <c r="D303" s="1"/>
      <c r="E303" s="1"/>
      <c r="F303" s="3"/>
      <c r="G303" s="1"/>
      <c r="H303" s="10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1"/>
      <c r="B304" s="1"/>
      <c r="C304" s="1"/>
      <c r="D304" s="1"/>
      <c r="E304" s="1"/>
      <c r="F304" s="3"/>
      <c r="G304" s="1"/>
      <c r="H304" s="10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1"/>
      <c r="B305" s="1"/>
      <c r="C305" s="1"/>
      <c r="D305" s="1"/>
      <c r="E305" s="1"/>
      <c r="F305" s="3"/>
      <c r="G305" s="1"/>
      <c r="H305" s="10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1"/>
      <c r="B306" s="1"/>
      <c r="C306" s="1"/>
      <c r="D306" s="1"/>
      <c r="E306" s="1"/>
      <c r="F306" s="3"/>
      <c r="G306" s="1"/>
      <c r="H306" s="10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1"/>
      <c r="B307" s="1"/>
      <c r="C307" s="1"/>
      <c r="D307" s="1"/>
      <c r="E307" s="1"/>
      <c r="F307" s="3"/>
      <c r="G307" s="1"/>
      <c r="H307" s="10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1"/>
      <c r="B308" s="1"/>
      <c r="C308" s="1"/>
      <c r="D308" s="1"/>
      <c r="E308" s="1"/>
      <c r="F308" s="3"/>
      <c r="G308" s="1"/>
      <c r="H308" s="10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1"/>
      <c r="B309" s="1"/>
      <c r="C309" s="1"/>
      <c r="D309" s="1"/>
      <c r="E309" s="1"/>
      <c r="F309" s="3"/>
      <c r="G309" s="1"/>
      <c r="H309" s="10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1"/>
      <c r="B310" s="1"/>
      <c r="C310" s="1"/>
      <c r="D310" s="1"/>
      <c r="E310" s="1"/>
      <c r="F310" s="3"/>
      <c r="G310" s="1"/>
      <c r="H310" s="10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1"/>
      <c r="B311" s="1"/>
      <c r="C311" s="1"/>
      <c r="D311" s="1"/>
      <c r="E311" s="1"/>
      <c r="F311" s="3"/>
      <c r="G311" s="1"/>
      <c r="H311" s="10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1"/>
      <c r="B312" s="1"/>
      <c r="C312" s="1"/>
      <c r="D312" s="1"/>
      <c r="E312" s="1"/>
      <c r="F312" s="3"/>
      <c r="G312" s="1"/>
      <c r="H312" s="10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1"/>
      <c r="B313" s="1"/>
      <c r="C313" s="1"/>
      <c r="D313" s="1"/>
      <c r="E313" s="1"/>
      <c r="F313" s="3"/>
      <c r="G313" s="1"/>
      <c r="H313" s="10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1"/>
      <c r="B314" s="1"/>
      <c r="C314" s="1"/>
      <c r="D314" s="1"/>
      <c r="E314" s="1"/>
      <c r="F314" s="3"/>
      <c r="G314" s="1"/>
      <c r="H314" s="10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1"/>
      <c r="B315" s="1"/>
      <c r="C315" s="1"/>
      <c r="D315" s="1"/>
      <c r="E315" s="1"/>
      <c r="F315" s="3"/>
      <c r="G315" s="1"/>
      <c r="H315" s="10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1"/>
      <c r="B316" s="1"/>
      <c r="C316" s="1"/>
      <c r="D316" s="1"/>
      <c r="E316" s="1"/>
      <c r="F316" s="3"/>
      <c r="G316" s="1"/>
      <c r="H316" s="10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1"/>
      <c r="B317" s="1"/>
      <c r="C317" s="1"/>
      <c r="D317" s="1"/>
      <c r="E317" s="1"/>
      <c r="F317" s="3"/>
      <c r="G317" s="1"/>
      <c r="H317" s="10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1"/>
      <c r="B318" s="1"/>
      <c r="C318" s="1"/>
      <c r="D318" s="1"/>
      <c r="E318" s="1"/>
      <c r="F318" s="3"/>
      <c r="G318" s="1"/>
      <c r="H318" s="10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1"/>
      <c r="B319" s="1"/>
      <c r="C319" s="1"/>
      <c r="D319" s="1"/>
      <c r="E319" s="1"/>
      <c r="F319" s="3"/>
      <c r="G319" s="1"/>
      <c r="H319" s="10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1"/>
      <c r="B320" s="1"/>
      <c r="C320" s="1"/>
      <c r="D320" s="1"/>
      <c r="E320" s="1"/>
      <c r="F320" s="3"/>
      <c r="G320" s="1"/>
      <c r="H320" s="10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1"/>
      <c r="B321" s="1"/>
      <c r="C321" s="1"/>
      <c r="D321" s="1"/>
      <c r="E321" s="1"/>
      <c r="F321" s="3"/>
      <c r="G321" s="1"/>
      <c r="H321" s="10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1"/>
      <c r="B322" s="1"/>
      <c r="C322" s="1"/>
      <c r="D322" s="1"/>
      <c r="E322" s="1"/>
      <c r="F322" s="3"/>
      <c r="G322" s="1"/>
      <c r="H322" s="10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1"/>
      <c r="B323" s="1"/>
      <c r="C323" s="1"/>
      <c r="D323" s="1"/>
      <c r="E323" s="1"/>
      <c r="F323" s="3"/>
      <c r="G323" s="1"/>
      <c r="H323" s="10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1"/>
      <c r="B324" s="1"/>
      <c r="C324" s="1"/>
      <c r="D324" s="1"/>
      <c r="E324" s="1"/>
      <c r="F324" s="3"/>
      <c r="G324" s="1"/>
      <c r="H324" s="10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1"/>
      <c r="B325" s="1"/>
      <c r="C325" s="1"/>
      <c r="D325" s="1"/>
      <c r="E325" s="1"/>
      <c r="F325" s="3"/>
      <c r="G325" s="1"/>
      <c r="H325" s="10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1"/>
      <c r="B326" s="1"/>
      <c r="C326" s="1"/>
      <c r="D326" s="1"/>
      <c r="E326" s="1"/>
      <c r="F326" s="3"/>
      <c r="G326" s="1"/>
      <c r="H326" s="10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1"/>
      <c r="B327" s="1"/>
      <c r="C327" s="1"/>
      <c r="D327" s="1"/>
      <c r="E327" s="1"/>
      <c r="F327" s="3"/>
      <c r="G327" s="1"/>
      <c r="H327" s="10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1"/>
      <c r="B328" s="1"/>
      <c r="C328" s="1"/>
      <c r="D328" s="1"/>
      <c r="E328" s="1"/>
      <c r="F328" s="3"/>
      <c r="G328" s="1"/>
      <c r="H328" s="10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1"/>
      <c r="B329" s="1"/>
      <c r="C329" s="1"/>
      <c r="D329" s="1"/>
      <c r="E329" s="1"/>
      <c r="F329" s="3"/>
      <c r="G329" s="1"/>
      <c r="H329" s="10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1"/>
      <c r="B330" s="1"/>
      <c r="C330" s="1"/>
      <c r="D330" s="1"/>
      <c r="E330" s="1"/>
      <c r="F330" s="3"/>
      <c r="G330" s="1"/>
      <c r="H330" s="10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1"/>
      <c r="B331" s="1"/>
      <c r="C331" s="1"/>
      <c r="D331" s="1"/>
      <c r="E331" s="1"/>
      <c r="F331" s="3"/>
      <c r="G331" s="1"/>
      <c r="H331" s="10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1"/>
      <c r="B332" s="1"/>
      <c r="C332" s="1"/>
      <c r="D332" s="1"/>
      <c r="E332" s="1"/>
      <c r="F332" s="3"/>
      <c r="G332" s="1"/>
      <c r="H332" s="10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1"/>
      <c r="B333" s="1"/>
      <c r="C333" s="1"/>
      <c r="D333" s="1"/>
      <c r="E333" s="1"/>
      <c r="F333" s="3"/>
      <c r="G333" s="1"/>
      <c r="H333" s="10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1"/>
      <c r="B334" s="1"/>
      <c r="C334" s="1"/>
      <c r="D334" s="1"/>
      <c r="E334" s="1"/>
      <c r="F334" s="3"/>
      <c r="G334" s="1"/>
      <c r="H334" s="10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1"/>
      <c r="B335" s="1"/>
      <c r="C335" s="1"/>
      <c r="D335" s="1"/>
      <c r="E335" s="1"/>
      <c r="F335" s="3"/>
      <c r="G335" s="1"/>
      <c r="H335" s="10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1"/>
      <c r="B336" s="1"/>
      <c r="C336" s="1"/>
      <c r="D336" s="1"/>
      <c r="E336" s="1"/>
      <c r="F336" s="3"/>
      <c r="G336" s="1"/>
      <c r="H336" s="10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1"/>
      <c r="B337" s="1"/>
      <c r="C337" s="1"/>
      <c r="D337" s="1"/>
      <c r="E337" s="1"/>
      <c r="F337" s="3"/>
      <c r="G337" s="1"/>
      <c r="H337" s="10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1"/>
      <c r="B338" s="1"/>
      <c r="C338" s="1"/>
      <c r="D338" s="1"/>
      <c r="E338" s="1"/>
      <c r="F338" s="3"/>
      <c r="G338" s="1"/>
      <c r="H338" s="10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1"/>
      <c r="B339" s="1"/>
      <c r="C339" s="1"/>
      <c r="D339" s="1"/>
      <c r="E339" s="1"/>
      <c r="F339" s="3"/>
      <c r="G339" s="1"/>
      <c r="H339" s="10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1"/>
      <c r="B340" s="1"/>
      <c r="C340" s="1"/>
      <c r="D340" s="1"/>
      <c r="E340" s="1"/>
      <c r="F340" s="3"/>
      <c r="G340" s="1"/>
      <c r="H340" s="10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1"/>
      <c r="B341" s="1"/>
      <c r="C341" s="1"/>
      <c r="D341" s="1"/>
      <c r="E341" s="1"/>
      <c r="F341" s="3"/>
      <c r="G341" s="1"/>
      <c r="H341" s="10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1"/>
      <c r="B342" s="1"/>
      <c r="C342" s="1"/>
      <c r="D342" s="1"/>
      <c r="E342" s="1"/>
      <c r="F342" s="3"/>
      <c r="G342" s="1"/>
      <c r="H342" s="10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1"/>
      <c r="B343" s="1"/>
      <c r="C343" s="1"/>
      <c r="D343" s="1"/>
      <c r="E343" s="1"/>
      <c r="F343" s="3"/>
      <c r="G343" s="1"/>
      <c r="H343" s="10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1"/>
      <c r="B344" s="1"/>
      <c r="C344" s="1"/>
      <c r="D344" s="1"/>
      <c r="E344" s="1"/>
      <c r="F344" s="3"/>
      <c r="G344" s="1"/>
      <c r="H344" s="10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1"/>
      <c r="B345" s="1"/>
      <c r="C345" s="1"/>
      <c r="D345" s="1"/>
      <c r="E345" s="1"/>
      <c r="F345" s="3"/>
      <c r="G345" s="1"/>
      <c r="H345" s="10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1"/>
      <c r="B346" s="1"/>
      <c r="C346" s="1"/>
      <c r="D346" s="1"/>
      <c r="E346" s="1"/>
      <c r="F346" s="3"/>
      <c r="G346" s="1"/>
      <c r="H346" s="10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1"/>
      <c r="B347" s="1"/>
      <c r="C347" s="1"/>
      <c r="D347" s="1"/>
      <c r="E347" s="1"/>
      <c r="F347" s="3"/>
      <c r="G347" s="1"/>
      <c r="H347" s="10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1"/>
      <c r="B348" s="1"/>
      <c r="C348" s="1"/>
      <c r="D348" s="1"/>
      <c r="E348" s="1"/>
      <c r="F348" s="3"/>
      <c r="G348" s="1"/>
      <c r="H348" s="10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1"/>
      <c r="B349" s="1"/>
      <c r="C349" s="1"/>
      <c r="D349" s="1"/>
      <c r="E349" s="1"/>
      <c r="F349" s="3"/>
      <c r="G349" s="1"/>
      <c r="H349" s="10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1"/>
      <c r="B350" s="1"/>
      <c r="C350" s="1"/>
      <c r="D350" s="1"/>
      <c r="E350" s="1"/>
      <c r="F350" s="3"/>
      <c r="G350" s="1"/>
      <c r="H350" s="10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1"/>
      <c r="B351" s="1"/>
      <c r="C351" s="1"/>
      <c r="D351" s="1"/>
      <c r="E351" s="1"/>
      <c r="F351" s="3"/>
      <c r="G351" s="1"/>
      <c r="H351" s="10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1"/>
      <c r="B352" s="1"/>
      <c r="C352" s="1"/>
      <c r="D352" s="1"/>
      <c r="E352" s="1"/>
      <c r="F352" s="3"/>
      <c r="G352" s="1"/>
      <c r="H352" s="10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1"/>
      <c r="B353" s="1"/>
      <c r="C353" s="1"/>
      <c r="D353" s="1"/>
      <c r="E353" s="1"/>
      <c r="F353" s="3"/>
      <c r="G353" s="1"/>
      <c r="H353" s="10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1"/>
      <c r="B354" s="1"/>
      <c r="C354" s="1"/>
      <c r="D354" s="1"/>
      <c r="E354" s="1"/>
      <c r="F354" s="3"/>
      <c r="G354" s="1"/>
      <c r="H354" s="10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1"/>
      <c r="B355" s="1"/>
      <c r="C355" s="1"/>
      <c r="D355" s="1"/>
      <c r="E355" s="1"/>
      <c r="F355" s="3"/>
      <c r="G355" s="1"/>
      <c r="H355" s="10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1"/>
      <c r="B356" s="1"/>
      <c r="C356" s="1"/>
      <c r="D356" s="1"/>
      <c r="E356" s="1"/>
      <c r="F356" s="3"/>
      <c r="G356" s="1"/>
      <c r="H356" s="10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1"/>
      <c r="B357" s="1"/>
      <c r="C357" s="1"/>
      <c r="D357" s="1"/>
      <c r="E357" s="1"/>
      <c r="F357" s="3"/>
      <c r="G357" s="1"/>
      <c r="H357" s="10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1"/>
      <c r="B358" s="1"/>
      <c r="C358" s="1"/>
      <c r="D358" s="1"/>
      <c r="E358" s="1"/>
      <c r="F358" s="3"/>
      <c r="G358" s="1"/>
      <c r="H358" s="10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1"/>
      <c r="B359" s="1"/>
      <c r="C359" s="1"/>
      <c r="D359" s="1"/>
      <c r="E359" s="1"/>
      <c r="F359" s="3"/>
      <c r="G359" s="1"/>
      <c r="H359" s="10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1"/>
      <c r="B360" s="1"/>
      <c r="C360" s="1"/>
      <c r="D360" s="1"/>
      <c r="E360" s="1"/>
      <c r="F360" s="3"/>
      <c r="G360" s="1"/>
      <c r="H360" s="10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1"/>
      <c r="B361" s="1"/>
      <c r="C361" s="1"/>
      <c r="D361" s="1"/>
      <c r="E361" s="1"/>
      <c r="F361" s="3"/>
      <c r="G361" s="1"/>
      <c r="H361" s="10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1"/>
      <c r="B362" s="1"/>
      <c r="C362" s="1"/>
      <c r="D362" s="1"/>
      <c r="E362" s="1"/>
      <c r="F362" s="3"/>
      <c r="G362" s="1"/>
      <c r="H362" s="10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1"/>
      <c r="B363" s="1"/>
      <c r="C363" s="1"/>
      <c r="D363" s="1"/>
      <c r="E363" s="1"/>
      <c r="F363" s="3"/>
      <c r="G363" s="1"/>
      <c r="H363" s="10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1"/>
      <c r="B364" s="1"/>
      <c r="C364" s="1"/>
      <c r="D364" s="1"/>
      <c r="E364" s="1"/>
      <c r="F364" s="3"/>
      <c r="G364" s="1"/>
      <c r="H364" s="10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1"/>
      <c r="B365" s="1"/>
      <c r="C365" s="1"/>
      <c r="D365" s="1"/>
      <c r="E365" s="1"/>
      <c r="F365" s="3"/>
      <c r="G365" s="1"/>
      <c r="H365" s="10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1"/>
      <c r="B366" s="1"/>
      <c r="C366" s="1"/>
      <c r="D366" s="1"/>
      <c r="E366" s="1"/>
      <c r="F366" s="3"/>
      <c r="G366" s="1"/>
      <c r="H366" s="10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1"/>
      <c r="B367" s="1"/>
      <c r="C367" s="1"/>
      <c r="D367" s="1"/>
      <c r="E367" s="1"/>
      <c r="F367" s="3"/>
      <c r="G367" s="1"/>
      <c r="H367" s="10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1"/>
      <c r="B368" s="1"/>
      <c r="C368" s="1"/>
      <c r="D368" s="1"/>
      <c r="E368" s="1"/>
      <c r="F368" s="3"/>
      <c r="G368" s="1"/>
      <c r="H368" s="10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1"/>
      <c r="B369" s="1"/>
      <c r="C369" s="1"/>
      <c r="D369" s="1"/>
      <c r="E369" s="1"/>
      <c r="F369" s="3"/>
      <c r="G369" s="1"/>
      <c r="H369" s="10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1"/>
      <c r="B370" s="1"/>
      <c r="C370" s="1"/>
      <c r="D370" s="1"/>
      <c r="E370" s="1"/>
      <c r="F370" s="3"/>
      <c r="G370" s="1"/>
      <c r="H370" s="10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1"/>
      <c r="B371" s="1"/>
      <c r="C371" s="1"/>
      <c r="D371" s="1"/>
      <c r="E371" s="1"/>
      <c r="F371" s="3"/>
      <c r="G371" s="1"/>
      <c r="H371" s="10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1"/>
      <c r="B372" s="1"/>
      <c r="C372" s="1"/>
      <c r="D372" s="1"/>
      <c r="E372" s="1"/>
      <c r="F372" s="3"/>
      <c r="G372" s="1"/>
      <c r="H372" s="10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1"/>
      <c r="B373" s="1"/>
      <c r="C373" s="1"/>
      <c r="D373" s="1"/>
      <c r="E373" s="1"/>
      <c r="F373" s="3"/>
      <c r="G373" s="1"/>
      <c r="H373" s="10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1"/>
      <c r="B374" s="1"/>
      <c r="C374" s="1"/>
      <c r="D374" s="1"/>
      <c r="E374" s="1"/>
      <c r="F374" s="3"/>
      <c r="G374" s="1"/>
      <c r="H374" s="10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1"/>
      <c r="B375" s="1"/>
      <c r="C375" s="1"/>
      <c r="D375" s="1"/>
      <c r="E375" s="1"/>
      <c r="F375" s="3"/>
      <c r="G375" s="1"/>
      <c r="H375" s="10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1"/>
      <c r="B376" s="1"/>
      <c r="C376" s="1"/>
      <c r="D376" s="1"/>
      <c r="E376" s="1"/>
      <c r="F376" s="3"/>
      <c r="G376" s="1"/>
      <c r="H376" s="10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1"/>
      <c r="B377" s="1"/>
      <c r="C377" s="1"/>
      <c r="D377" s="1"/>
      <c r="E377" s="1"/>
      <c r="F377" s="3"/>
      <c r="G377" s="1"/>
      <c r="H377" s="10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1"/>
      <c r="B378" s="1"/>
      <c r="C378" s="1"/>
      <c r="D378" s="1"/>
      <c r="E378" s="1"/>
      <c r="F378" s="3"/>
      <c r="G378" s="1"/>
      <c r="H378" s="10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1"/>
      <c r="B379" s="1"/>
      <c r="C379" s="1"/>
      <c r="D379" s="1"/>
      <c r="E379" s="1"/>
      <c r="F379" s="3"/>
      <c r="G379" s="1"/>
      <c r="H379" s="10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1"/>
      <c r="B380" s="1"/>
      <c r="C380" s="1"/>
      <c r="D380" s="1"/>
      <c r="E380" s="1"/>
      <c r="F380" s="3"/>
      <c r="G380" s="1"/>
      <c r="H380" s="10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1"/>
      <c r="B381" s="1"/>
      <c r="C381" s="1"/>
      <c r="D381" s="1"/>
      <c r="E381" s="1"/>
      <c r="F381" s="3"/>
      <c r="G381" s="1"/>
      <c r="H381" s="10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1"/>
      <c r="B382" s="1"/>
      <c r="C382" s="1"/>
      <c r="D382" s="1"/>
      <c r="E382" s="1"/>
      <c r="F382" s="3"/>
      <c r="G382" s="1"/>
      <c r="H382" s="10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1"/>
      <c r="B383" s="1"/>
      <c r="C383" s="1"/>
      <c r="D383" s="1"/>
      <c r="E383" s="1"/>
      <c r="F383" s="3"/>
      <c r="G383" s="1"/>
      <c r="H383" s="10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1"/>
      <c r="B384" s="1"/>
      <c r="C384" s="1"/>
      <c r="D384" s="1"/>
      <c r="E384" s="1"/>
      <c r="F384" s="3"/>
      <c r="G384" s="1"/>
      <c r="H384" s="10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1"/>
      <c r="B385" s="1"/>
      <c r="C385" s="1"/>
      <c r="D385" s="1"/>
      <c r="E385" s="1"/>
      <c r="F385" s="3"/>
      <c r="G385" s="1"/>
      <c r="H385" s="10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1"/>
      <c r="B386" s="1"/>
      <c r="C386" s="1"/>
      <c r="D386" s="1"/>
      <c r="E386" s="1"/>
      <c r="F386" s="3"/>
      <c r="G386" s="1"/>
      <c r="H386" s="10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1"/>
      <c r="B387" s="1"/>
      <c r="C387" s="1"/>
      <c r="D387" s="1"/>
      <c r="E387" s="1"/>
      <c r="F387" s="3"/>
      <c r="G387" s="1"/>
      <c r="H387" s="10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1"/>
      <c r="B388" s="1"/>
      <c r="C388" s="1"/>
      <c r="D388" s="1"/>
      <c r="E388" s="1"/>
      <c r="F388" s="3"/>
      <c r="G388" s="1"/>
      <c r="H388" s="10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1"/>
      <c r="B389" s="1"/>
      <c r="C389" s="1"/>
      <c r="D389" s="1"/>
      <c r="E389" s="1"/>
      <c r="F389" s="3"/>
      <c r="G389" s="1"/>
      <c r="H389" s="10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1"/>
      <c r="B390" s="1"/>
      <c r="C390" s="1"/>
      <c r="D390" s="1"/>
      <c r="E390" s="1"/>
      <c r="F390" s="3"/>
      <c r="G390" s="1"/>
      <c r="H390" s="10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1"/>
      <c r="B391" s="1"/>
      <c r="C391" s="1"/>
      <c r="D391" s="1"/>
      <c r="E391" s="1"/>
      <c r="F391" s="3"/>
      <c r="G391" s="1"/>
      <c r="H391" s="10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1"/>
      <c r="B392" s="1"/>
      <c r="C392" s="1"/>
      <c r="D392" s="1"/>
      <c r="E392" s="1"/>
      <c r="F392" s="3"/>
      <c r="G392" s="1"/>
      <c r="H392" s="10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1"/>
      <c r="B393" s="1"/>
      <c r="C393" s="1"/>
      <c r="D393" s="1"/>
      <c r="E393" s="1"/>
      <c r="F393" s="3"/>
      <c r="G393" s="1"/>
      <c r="H393" s="10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1"/>
      <c r="B394" s="1"/>
      <c r="C394" s="1"/>
      <c r="D394" s="1"/>
      <c r="E394" s="1"/>
      <c r="F394" s="3"/>
      <c r="G394" s="1"/>
      <c r="H394" s="10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1"/>
      <c r="B395" s="1"/>
      <c r="C395" s="1"/>
      <c r="D395" s="1"/>
      <c r="E395" s="1"/>
      <c r="F395" s="3"/>
      <c r="G395" s="1"/>
      <c r="H395" s="10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1"/>
      <c r="B396" s="1"/>
      <c r="C396" s="1"/>
      <c r="D396" s="1"/>
      <c r="E396" s="1"/>
      <c r="F396" s="3"/>
      <c r="G396" s="1"/>
      <c r="H396" s="10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1"/>
      <c r="B397" s="1"/>
      <c r="C397" s="1"/>
      <c r="D397" s="1"/>
      <c r="E397" s="1"/>
      <c r="F397" s="3"/>
      <c r="G397" s="1"/>
      <c r="H397" s="10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1"/>
      <c r="B398" s="1"/>
      <c r="C398" s="1"/>
      <c r="D398" s="1"/>
      <c r="E398" s="1"/>
      <c r="F398" s="3"/>
      <c r="G398" s="1"/>
      <c r="H398" s="10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1"/>
      <c r="B399" s="1"/>
      <c r="C399" s="1"/>
      <c r="D399" s="1"/>
      <c r="E399" s="1"/>
      <c r="F399" s="3"/>
      <c r="G399" s="1"/>
      <c r="H399" s="10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1"/>
      <c r="B400" s="1"/>
      <c r="C400" s="1"/>
      <c r="D400" s="1"/>
      <c r="E400" s="1"/>
      <c r="F400" s="3"/>
      <c r="G400" s="1"/>
      <c r="H400" s="10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1"/>
      <c r="B401" s="1"/>
      <c r="C401" s="1"/>
      <c r="D401" s="1"/>
      <c r="E401" s="1"/>
      <c r="F401" s="3"/>
      <c r="G401" s="1"/>
      <c r="H401" s="10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1"/>
      <c r="B402" s="1"/>
      <c r="C402" s="1"/>
      <c r="D402" s="1"/>
      <c r="E402" s="1"/>
      <c r="F402" s="3"/>
      <c r="G402" s="1"/>
      <c r="H402" s="10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1"/>
      <c r="B403" s="1"/>
      <c r="C403" s="1"/>
      <c r="D403" s="1"/>
      <c r="E403" s="1"/>
      <c r="F403" s="3"/>
      <c r="G403" s="1"/>
      <c r="H403" s="10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1"/>
      <c r="B404" s="1"/>
      <c r="C404" s="1"/>
      <c r="D404" s="1"/>
      <c r="E404" s="1"/>
      <c r="F404" s="3"/>
      <c r="G404" s="1"/>
      <c r="H404" s="10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1"/>
      <c r="B405" s="1"/>
      <c r="C405" s="1"/>
      <c r="D405" s="1"/>
      <c r="E405" s="1"/>
      <c r="F405" s="3"/>
      <c r="G405" s="1"/>
      <c r="H405" s="10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1"/>
      <c r="B406" s="1"/>
      <c r="C406" s="1"/>
      <c r="D406" s="1"/>
      <c r="E406" s="1"/>
      <c r="F406" s="3"/>
      <c r="G406" s="1"/>
      <c r="H406" s="10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1"/>
      <c r="B407" s="1"/>
      <c r="C407" s="1"/>
      <c r="D407" s="1"/>
      <c r="E407" s="1"/>
      <c r="F407" s="3"/>
      <c r="G407" s="1"/>
      <c r="H407" s="10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1"/>
      <c r="B408" s="1"/>
      <c r="C408" s="1"/>
      <c r="D408" s="1"/>
      <c r="E408" s="1"/>
      <c r="F408" s="3"/>
      <c r="G408" s="1"/>
      <c r="H408" s="10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1"/>
      <c r="B409" s="1"/>
      <c r="C409" s="1"/>
      <c r="D409" s="1"/>
      <c r="E409" s="1"/>
      <c r="F409" s="3"/>
      <c r="G409" s="1"/>
      <c r="H409" s="10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1"/>
      <c r="B410" s="1"/>
      <c r="C410" s="1"/>
      <c r="D410" s="1"/>
      <c r="E410" s="1"/>
      <c r="F410" s="3"/>
      <c r="G410" s="1"/>
      <c r="H410" s="10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1"/>
      <c r="B411" s="1"/>
      <c r="C411" s="1"/>
      <c r="D411" s="1"/>
      <c r="E411" s="1"/>
      <c r="F411" s="3"/>
      <c r="G411" s="1"/>
      <c r="H411" s="10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1"/>
      <c r="B412" s="1"/>
      <c r="C412" s="1"/>
      <c r="D412" s="1"/>
      <c r="E412" s="1"/>
      <c r="F412" s="3"/>
      <c r="G412" s="1"/>
      <c r="H412" s="10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1"/>
      <c r="B413" s="1"/>
      <c r="C413" s="1"/>
      <c r="D413" s="1"/>
      <c r="E413" s="1"/>
      <c r="F413" s="3"/>
      <c r="G413" s="1"/>
      <c r="H413" s="10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1"/>
      <c r="B414" s="1"/>
      <c r="C414" s="1"/>
      <c r="D414" s="1"/>
      <c r="E414" s="1"/>
      <c r="F414" s="3"/>
      <c r="G414" s="1"/>
      <c r="H414" s="10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1"/>
      <c r="B415" s="1"/>
      <c r="C415" s="1"/>
      <c r="D415" s="1"/>
      <c r="E415" s="1"/>
      <c r="F415" s="3"/>
      <c r="G415" s="1"/>
      <c r="H415" s="10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1"/>
      <c r="B416" s="1"/>
      <c r="C416" s="1"/>
      <c r="D416" s="1"/>
      <c r="E416" s="1"/>
      <c r="F416" s="3"/>
      <c r="G416" s="1"/>
      <c r="H416" s="10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1"/>
      <c r="B417" s="1"/>
      <c r="C417" s="1"/>
      <c r="D417" s="1"/>
      <c r="E417" s="1"/>
      <c r="F417" s="3"/>
      <c r="G417" s="1"/>
      <c r="H417" s="10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1"/>
      <c r="B418" s="1"/>
      <c r="C418" s="1"/>
      <c r="D418" s="1"/>
      <c r="E418" s="1"/>
      <c r="F418" s="3"/>
      <c r="G418" s="1"/>
      <c r="H418" s="10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1"/>
      <c r="B419" s="1"/>
      <c r="C419" s="1"/>
      <c r="D419" s="1"/>
      <c r="E419" s="1"/>
      <c r="F419" s="3"/>
      <c r="G419" s="1"/>
      <c r="H419" s="10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1"/>
      <c r="B420" s="1"/>
      <c r="C420" s="1"/>
      <c r="D420" s="1"/>
      <c r="E420" s="1"/>
      <c r="F420" s="3"/>
      <c r="G420" s="1"/>
      <c r="H420" s="10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1"/>
      <c r="B421" s="1"/>
      <c r="C421" s="1"/>
      <c r="D421" s="1"/>
      <c r="E421" s="1"/>
      <c r="F421" s="3"/>
      <c r="G421" s="1"/>
      <c r="H421" s="10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1"/>
      <c r="B422" s="1"/>
      <c r="C422" s="1"/>
      <c r="D422" s="1"/>
      <c r="E422" s="1"/>
      <c r="F422" s="3"/>
      <c r="G422" s="1"/>
      <c r="H422" s="10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1"/>
      <c r="B423" s="1"/>
      <c r="C423" s="1"/>
      <c r="D423" s="1"/>
      <c r="E423" s="1"/>
      <c r="F423" s="3"/>
      <c r="G423" s="1"/>
      <c r="H423" s="10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1"/>
      <c r="B424" s="1"/>
      <c r="C424" s="1"/>
      <c r="D424" s="1"/>
      <c r="E424" s="1"/>
      <c r="F424" s="3"/>
      <c r="G424" s="1"/>
      <c r="H424" s="10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1"/>
      <c r="B425" s="1"/>
      <c r="C425" s="1"/>
      <c r="D425" s="1"/>
      <c r="E425" s="1"/>
      <c r="F425" s="3"/>
      <c r="G425" s="1"/>
      <c r="H425" s="10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1"/>
      <c r="B426" s="1"/>
      <c r="C426" s="1"/>
      <c r="D426" s="1"/>
      <c r="E426" s="1"/>
      <c r="F426" s="3"/>
      <c r="G426" s="1"/>
      <c r="H426" s="10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1"/>
      <c r="B427" s="1"/>
      <c r="C427" s="1"/>
      <c r="D427" s="1"/>
      <c r="E427" s="1"/>
      <c r="F427" s="3"/>
      <c r="G427" s="1"/>
      <c r="H427" s="10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1"/>
      <c r="B428" s="1"/>
      <c r="C428" s="1"/>
      <c r="D428" s="1"/>
      <c r="E428" s="1"/>
      <c r="F428" s="3"/>
      <c r="G428" s="1"/>
      <c r="H428" s="10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1"/>
      <c r="B429" s="1"/>
      <c r="C429" s="1"/>
      <c r="D429" s="1"/>
      <c r="E429" s="1"/>
      <c r="F429" s="3"/>
      <c r="G429" s="1"/>
      <c r="H429" s="10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1"/>
      <c r="B430" s="1"/>
      <c r="C430" s="1"/>
      <c r="D430" s="1"/>
      <c r="E430" s="1"/>
      <c r="F430" s="3"/>
      <c r="G430" s="1"/>
      <c r="H430" s="10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1"/>
      <c r="B431" s="1"/>
      <c r="C431" s="1"/>
      <c r="D431" s="1"/>
      <c r="E431" s="1"/>
      <c r="F431" s="3"/>
      <c r="G431" s="1"/>
      <c r="H431" s="10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1"/>
      <c r="B432" s="1"/>
      <c r="C432" s="1"/>
      <c r="D432" s="1"/>
      <c r="E432" s="1"/>
      <c r="F432" s="3"/>
      <c r="G432" s="1"/>
      <c r="H432" s="10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1"/>
      <c r="B433" s="1"/>
      <c r="C433" s="1"/>
      <c r="D433" s="1"/>
      <c r="E433" s="1"/>
      <c r="F433" s="3"/>
      <c r="G433" s="1"/>
      <c r="H433" s="10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1"/>
      <c r="B434" s="1"/>
      <c r="C434" s="1"/>
      <c r="D434" s="1"/>
      <c r="E434" s="1"/>
      <c r="F434" s="3"/>
      <c r="G434" s="1"/>
      <c r="H434" s="10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1"/>
      <c r="B435" s="1"/>
      <c r="C435" s="1"/>
      <c r="D435" s="1"/>
      <c r="E435" s="1"/>
      <c r="F435" s="3"/>
      <c r="G435" s="1"/>
      <c r="H435" s="10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1"/>
      <c r="B436" s="1"/>
      <c r="C436" s="1"/>
      <c r="D436" s="1"/>
      <c r="E436" s="1"/>
      <c r="F436" s="3"/>
      <c r="G436" s="1"/>
      <c r="H436" s="10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1"/>
      <c r="B437" s="1"/>
      <c r="C437" s="1"/>
      <c r="D437" s="1"/>
      <c r="E437" s="1"/>
      <c r="F437" s="3"/>
      <c r="G437" s="1"/>
      <c r="H437" s="10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1"/>
      <c r="B438" s="1"/>
      <c r="C438" s="1"/>
      <c r="D438" s="1"/>
      <c r="E438" s="1"/>
      <c r="F438" s="3"/>
      <c r="G438" s="1"/>
      <c r="H438" s="10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1"/>
      <c r="B439" s="1"/>
      <c r="C439" s="1"/>
      <c r="D439" s="1"/>
      <c r="E439" s="1"/>
      <c r="F439" s="3"/>
      <c r="G439" s="1"/>
      <c r="H439" s="10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1"/>
      <c r="B440" s="1"/>
      <c r="C440" s="1"/>
      <c r="D440" s="1"/>
      <c r="E440" s="1"/>
      <c r="F440" s="3"/>
      <c r="G440" s="1"/>
      <c r="H440" s="10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1"/>
      <c r="B441" s="1"/>
      <c r="C441" s="1"/>
      <c r="D441" s="1"/>
      <c r="E441" s="1"/>
      <c r="F441" s="3"/>
      <c r="G441" s="1"/>
      <c r="H441" s="10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1"/>
      <c r="B442" s="1"/>
      <c r="C442" s="1"/>
      <c r="D442" s="1"/>
      <c r="E442" s="1"/>
      <c r="F442" s="3"/>
      <c r="G442" s="1"/>
      <c r="H442" s="10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1"/>
      <c r="B443" s="1"/>
      <c r="C443" s="1"/>
      <c r="D443" s="1"/>
      <c r="E443" s="1"/>
      <c r="F443" s="3"/>
      <c r="G443" s="1"/>
      <c r="H443" s="10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1"/>
      <c r="B444" s="1"/>
      <c r="C444" s="1"/>
      <c r="D444" s="1"/>
      <c r="E444" s="1"/>
      <c r="F444" s="3"/>
      <c r="G444" s="1"/>
      <c r="H444" s="10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1"/>
      <c r="B445" s="1"/>
      <c r="C445" s="1"/>
      <c r="D445" s="1"/>
      <c r="E445" s="1"/>
      <c r="F445" s="3"/>
      <c r="G445" s="1"/>
      <c r="H445" s="10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1"/>
      <c r="B446" s="1"/>
      <c r="C446" s="1"/>
      <c r="D446" s="1"/>
      <c r="E446" s="1"/>
      <c r="F446" s="3"/>
      <c r="G446" s="1"/>
      <c r="H446" s="10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1"/>
      <c r="B447" s="1"/>
      <c r="C447" s="1"/>
      <c r="D447" s="1"/>
      <c r="E447" s="1"/>
      <c r="F447" s="3"/>
      <c r="G447" s="1"/>
      <c r="H447" s="10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1"/>
      <c r="B448" s="1"/>
      <c r="C448" s="1"/>
      <c r="D448" s="1"/>
      <c r="E448" s="1"/>
      <c r="F448" s="3"/>
      <c r="G448" s="1"/>
      <c r="H448" s="10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1"/>
      <c r="B449" s="1"/>
      <c r="C449" s="1"/>
      <c r="D449" s="1"/>
      <c r="E449" s="1"/>
      <c r="F449" s="3"/>
      <c r="G449" s="1"/>
      <c r="H449" s="10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1"/>
      <c r="B450" s="1"/>
      <c r="C450" s="1"/>
      <c r="D450" s="1"/>
      <c r="E450" s="1"/>
      <c r="F450" s="3"/>
      <c r="G450" s="1"/>
      <c r="H450" s="10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1"/>
      <c r="B451" s="1"/>
      <c r="C451" s="1"/>
      <c r="D451" s="1"/>
      <c r="E451" s="1"/>
      <c r="F451" s="3"/>
      <c r="G451" s="1"/>
      <c r="H451" s="10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1"/>
      <c r="B452" s="1"/>
      <c r="C452" s="1"/>
      <c r="D452" s="1"/>
      <c r="E452" s="1"/>
      <c r="F452" s="3"/>
      <c r="G452" s="1"/>
      <c r="H452" s="10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1"/>
      <c r="B453" s="1"/>
      <c r="C453" s="1"/>
      <c r="D453" s="1"/>
      <c r="E453" s="1"/>
      <c r="F453" s="3"/>
      <c r="G453" s="1"/>
      <c r="H453" s="10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1"/>
      <c r="B454" s="1"/>
      <c r="C454" s="1"/>
      <c r="D454" s="1"/>
      <c r="E454" s="1"/>
      <c r="F454" s="3"/>
      <c r="G454" s="1"/>
      <c r="H454" s="10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1"/>
      <c r="B455" s="1"/>
      <c r="C455" s="1"/>
      <c r="D455" s="1"/>
      <c r="E455" s="1"/>
      <c r="F455" s="3"/>
      <c r="G455" s="1"/>
      <c r="H455" s="10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1"/>
      <c r="B456" s="1"/>
      <c r="C456" s="1"/>
      <c r="D456" s="1"/>
      <c r="E456" s="1"/>
      <c r="F456" s="3"/>
      <c r="G456" s="1"/>
      <c r="H456" s="10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1"/>
      <c r="B457" s="1"/>
      <c r="C457" s="1"/>
      <c r="D457" s="1"/>
      <c r="E457" s="1"/>
      <c r="F457" s="3"/>
      <c r="G457" s="1"/>
      <c r="H457" s="10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1"/>
      <c r="B458" s="1"/>
      <c r="C458" s="1"/>
      <c r="D458" s="1"/>
      <c r="E458" s="1"/>
      <c r="F458" s="3"/>
      <c r="G458" s="1"/>
      <c r="H458" s="10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1"/>
      <c r="B459" s="1"/>
      <c r="C459" s="1"/>
      <c r="D459" s="1"/>
      <c r="E459" s="1"/>
      <c r="F459" s="3"/>
      <c r="G459" s="1"/>
      <c r="H459" s="10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1"/>
      <c r="B460" s="1"/>
      <c r="C460" s="1"/>
      <c r="D460" s="1"/>
      <c r="E460" s="1"/>
      <c r="F460" s="3"/>
      <c r="G460" s="1"/>
      <c r="H460" s="10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1"/>
      <c r="B461" s="1"/>
      <c r="C461" s="1"/>
      <c r="D461" s="1"/>
      <c r="E461" s="1"/>
      <c r="F461" s="3"/>
      <c r="G461" s="1"/>
      <c r="H461" s="10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1"/>
      <c r="B462" s="1"/>
      <c r="C462" s="1"/>
      <c r="D462" s="1"/>
      <c r="E462" s="1"/>
      <c r="F462" s="3"/>
      <c r="G462" s="1"/>
      <c r="H462" s="10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1"/>
      <c r="B463" s="1"/>
      <c r="C463" s="1"/>
      <c r="D463" s="1"/>
      <c r="E463" s="1"/>
      <c r="F463" s="3"/>
      <c r="G463" s="1"/>
      <c r="H463" s="10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1"/>
      <c r="B464" s="1"/>
      <c r="C464" s="1"/>
      <c r="D464" s="1"/>
      <c r="E464" s="1"/>
      <c r="F464" s="3"/>
      <c r="G464" s="1"/>
      <c r="H464" s="10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1"/>
      <c r="B465" s="1"/>
      <c r="C465" s="1"/>
      <c r="D465" s="1"/>
      <c r="E465" s="1"/>
      <c r="F465" s="3"/>
      <c r="G465" s="1"/>
      <c r="H465" s="10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1"/>
      <c r="B466" s="1"/>
      <c r="C466" s="1"/>
      <c r="D466" s="1"/>
      <c r="E466" s="1"/>
      <c r="F466" s="3"/>
      <c r="G466" s="1"/>
      <c r="H466" s="10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1"/>
      <c r="B467" s="1"/>
      <c r="C467" s="1"/>
      <c r="D467" s="1"/>
      <c r="E467" s="1"/>
      <c r="F467" s="3"/>
      <c r="G467" s="1"/>
      <c r="H467" s="10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1"/>
      <c r="B468" s="1"/>
      <c r="C468" s="1"/>
      <c r="D468" s="1"/>
      <c r="E468" s="1"/>
      <c r="F468" s="3"/>
      <c r="G468" s="1"/>
      <c r="H468" s="10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1"/>
      <c r="B469" s="1"/>
      <c r="C469" s="1"/>
      <c r="D469" s="1"/>
      <c r="E469" s="1"/>
      <c r="F469" s="3"/>
      <c r="G469" s="1"/>
      <c r="H469" s="10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1"/>
      <c r="B470" s="1"/>
      <c r="C470" s="1"/>
      <c r="D470" s="1"/>
      <c r="E470" s="1"/>
      <c r="F470" s="3"/>
      <c r="G470" s="1"/>
      <c r="H470" s="10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1"/>
      <c r="B471" s="1"/>
      <c r="C471" s="1"/>
      <c r="D471" s="1"/>
      <c r="E471" s="1"/>
      <c r="F471" s="3"/>
      <c r="G471" s="1"/>
      <c r="H471" s="10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1"/>
      <c r="B472" s="1"/>
      <c r="C472" s="1"/>
      <c r="D472" s="1"/>
      <c r="E472" s="1"/>
      <c r="F472" s="3"/>
      <c r="G472" s="1"/>
      <c r="H472" s="10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1"/>
      <c r="B473" s="1"/>
      <c r="C473" s="1"/>
      <c r="D473" s="1"/>
      <c r="E473" s="1"/>
      <c r="F473" s="3"/>
      <c r="G473" s="1"/>
      <c r="H473" s="10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1"/>
      <c r="B474" s="1"/>
      <c r="C474" s="1"/>
      <c r="D474" s="1"/>
      <c r="E474" s="1"/>
      <c r="F474" s="3"/>
      <c r="G474" s="1"/>
      <c r="H474" s="10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1"/>
      <c r="B475" s="1"/>
      <c r="C475" s="1"/>
      <c r="D475" s="1"/>
      <c r="E475" s="1"/>
      <c r="F475" s="3"/>
      <c r="G475" s="1"/>
      <c r="H475" s="10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1"/>
      <c r="B476" s="1"/>
      <c r="C476" s="1"/>
      <c r="D476" s="1"/>
      <c r="E476" s="1"/>
      <c r="F476" s="3"/>
      <c r="G476" s="1"/>
      <c r="H476" s="10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1"/>
      <c r="B477" s="1"/>
      <c r="C477" s="1"/>
      <c r="D477" s="1"/>
      <c r="E477" s="1"/>
      <c r="F477" s="3"/>
      <c r="G477" s="1"/>
      <c r="H477" s="10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1"/>
      <c r="B478" s="1"/>
      <c r="C478" s="1"/>
      <c r="D478" s="1"/>
      <c r="E478" s="1"/>
      <c r="F478" s="3"/>
      <c r="G478" s="1"/>
      <c r="H478" s="10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1"/>
      <c r="B479" s="1"/>
      <c r="C479" s="1"/>
      <c r="D479" s="1"/>
      <c r="E479" s="1"/>
      <c r="F479" s="3"/>
      <c r="G479" s="1"/>
      <c r="H479" s="10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1"/>
      <c r="B480" s="1"/>
      <c r="C480" s="1"/>
      <c r="D480" s="1"/>
      <c r="E480" s="1"/>
      <c r="F480" s="3"/>
      <c r="G480" s="1"/>
      <c r="H480" s="10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1"/>
      <c r="B481" s="1"/>
      <c r="C481" s="1"/>
      <c r="D481" s="1"/>
      <c r="E481" s="1"/>
      <c r="F481" s="3"/>
      <c r="G481" s="1"/>
      <c r="H481" s="10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1"/>
      <c r="B482" s="1"/>
      <c r="C482" s="1"/>
      <c r="D482" s="1"/>
      <c r="E482" s="1"/>
      <c r="F482" s="3"/>
      <c r="G482" s="1"/>
      <c r="H482" s="10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1"/>
      <c r="B483" s="1"/>
      <c r="C483" s="1"/>
      <c r="D483" s="1"/>
      <c r="E483" s="1"/>
      <c r="F483" s="3"/>
      <c r="G483" s="1"/>
      <c r="H483" s="10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1"/>
      <c r="B484" s="1"/>
      <c r="C484" s="1"/>
      <c r="D484" s="1"/>
      <c r="E484" s="1"/>
      <c r="F484" s="3"/>
      <c r="G484" s="1"/>
      <c r="H484" s="10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1"/>
      <c r="B485" s="1"/>
      <c r="C485" s="1"/>
      <c r="D485" s="1"/>
      <c r="E485" s="1"/>
      <c r="F485" s="3"/>
      <c r="G485" s="1"/>
      <c r="H485" s="10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1"/>
      <c r="B486" s="1"/>
      <c r="C486" s="1"/>
      <c r="D486" s="1"/>
      <c r="E486" s="1"/>
      <c r="F486" s="3"/>
      <c r="G486" s="1"/>
      <c r="H486" s="10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1"/>
      <c r="B487" s="1"/>
      <c r="C487" s="1"/>
      <c r="D487" s="1"/>
      <c r="E487" s="1"/>
      <c r="F487" s="3"/>
      <c r="G487" s="1"/>
      <c r="H487" s="10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1"/>
      <c r="B488" s="1"/>
      <c r="C488" s="1"/>
      <c r="D488" s="1"/>
      <c r="E488" s="1"/>
      <c r="F488" s="3"/>
      <c r="G488" s="1"/>
      <c r="H488" s="10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1"/>
      <c r="B489" s="1"/>
      <c r="C489" s="1"/>
      <c r="D489" s="1"/>
      <c r="E489" s="1"/>
      <c r="F489" s="3"/>
      <c r="G489" s="1"/>
      <c r="H489" s="10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1"/>
      <c r="B490" s="1"/>
      <c r="C490" s="1"/>
      <c r="D490" s="1"/>
      <c r="E490" s="1"/>
      <c r="F490" s="3"/>
      <c r="G490" s="1"/>
      <c r="H490" s="10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1"/>
      <c r="B491" s="1"/>
      <c r="C491" s="1"/>
      <c r="D491" s="1"/>
      <c r="E491" s="1"/>
      <c r="F491" s="3"/>
      <c r="G491" s="1"/>
      <c r="H491" s="10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1"/>
      <c r="B492" s="1"/>
      <c r="C492" s="1"/>
      <c r="D492" s="1"/>
      <c r="E492" s="1"/>
      <c r="F492" s="3"/>
      <c r="G492" s="1"/>
      <c r="H492" s="10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1"/>
      <c r="B493" s="1"/>
      <c r="C493" s="1"/>
      <c r="D493" s="1"/>
      <c r="E493" s="1"/>
      <c r="F493" s="3"/>
      <c r="G493" s="1"/>
      <c r="H493" s="10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1"/>
      <c r="B494" s="1"/>
      <c r="C494" s="1"/>
      <c r="D494" s="1"/>
      <c r="E494" s="1"/>
      <c r="F494" s="3"/>
      <c r="G494" s="1"/>
      <c r="H494" s="10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1"/>
      <c r="B495" s="1"/>
      <c r="C495" s="1"/>
      <c r="D495" s="1"/>
      <c r="E495" s="1"/>
      <c r="F495" s="3"/>
      <c r="G495" s="1"/>
      <c r="H495" s="10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1"/>
      <c r="B496" s="1"/>
      <c r="C496" s="1"/>
      <c r="D496" s="1"/>
      <c r="E496" s="1"/>
      <c r="F496" s="3"/>
      <c r="G496" s="1"/>
      <c r="H496" s="10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1"/>
      <c r="B497" s="1"/>
      <c r="C497" s="1"/>
      <c r="D497" s="1"/>
      <c r="E497" s="1"/>
      <c r="F497" s="3"/>
      <c r="G497" s="1"/>
      <c r="H497" s="10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1"/>
      <c r="B498" s="1"/>
      <c r="C498" s="1"/>
      <c r="D498" s="1"/>
      <c r="E498" s="1"/>
      <c r="F498" s="3"/>
      <c r="G498" s="1"/>
      <c r="H498" s="10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1"/>
      <c r="B499" s="1"/>
      <c r="C499" s="1"/>
      <c r="D499" s="1"/>
      <c r="E499" s="1"/>
      <c r="F499" s="3"/>
      <c r="G499" s="1"/>
      <c r="H499" s="10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1"/>
      <c r="B500" s="1"/>
      <c r="C500" s="1"/>
      <c r="D500" s="1"/>
      <c r="E500" s="1"/>
      <c r="F500" s="3"/>
      <c r="G500" s="1"/>
      <c r="H500" s="10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1"/>
      <c r="B501" s="1"/>
      <c r="C501" s="1"/>
      <c r="D501" s="1"/>
      <c r="E501" s="1"/>
      <c r="F501" s="3"/>
      <c r="G501" s="1"/>
      <c r="H501" s="10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1"/>
      <c r="B502" s="1"/>
      <c r="C502" s="1"/>
      <c r="D502" s="1"/>
      <c r="E502" s="1"/>
      <c r="F502" s="3"/>
      <c r="G502" s="1"/>
      <c r="H502" s="10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1"/>
      <c r="B503" s="1"/>
      <c r="C503" s="1"/>
      <c r="D503" s="1"/>
      <c r="E503" s="1"/>
      <c r="F503" s="3"/>
      <c r="G503" s="1"/>
      <c r="H503" s="10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1"/>
      <c r="B504" s="1"/>
      <c r="C504" s="1"/>
      <c r="D504" s="1"/>
      <c r="E504" s="1"/>
      <c r="F504" s="3"/>
      <c r="G504" s="1"/>
      <c r="H504" s="10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1"/>
      <c r="B505" s="1"/>
      <c r="C505" s="1"/>
      <c r="D505" s="1"/>
      <c r="E505" s="1"/>
      <c r="F505" s="3"/>
      <c r="G505" s="1"/>
      <c r="H505" s="10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1"/>
      <c r="B506" s="1"/>
      <c r="C506" s="1"/>
      <c r="D506" s="1"/>
      <c r="E506" s="1"/>
      <c r="F506" s="3"/>
      <c r="G506" s="1"/>
      <c r="H506" s="10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1"/>
      <c r="B507" s="1"/>
      <c r="C507" s="1"/>
      <c r="D507" s="1"/>
      <c r="E507" s="1"/>
      <c r="F507" s="3"/>
      <c r="G507" s="1"/>
      <c r="H507" s="10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1"/>
      <c r="B508" s="1"/>
      <c r="C508" s="1"/>
      <c r="D508" s="1"/>
      <c r="E508" s="1"/>
      <c r="F508" s="3"/>
      <c r="G508" s="1"/>
      <c r="H508" s="10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1"/>
      <c r="B509" s="1"/>
      <c r="C509" s="1"/>
      <c r="D509" s="1"/>
      <c r="E509" s="1"/>
      <c r="F509" s="3"/>
      <c r="G509" s="1"/>
      <c r="H509" s="10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1"/>
      <c r="B510" s="1"/>
      <c r="C510" s="1"/>
      <c r="D510" s="1"/>
      <c r="E510" s="1"/>
      <c r="F510" s="3"/>
      <c r="G510" s="1"/>
      <c r="H510" s="10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1"/>
      <c r="B511" s="1"/>
      <c r="C511" s="1"/>
      <c r="D511" s="1"/>
      <c r="E511" s="1"/>
      <c r="F511" s="3"/>
      <c r="G511" s="1"/>
      <c r="H511" s="10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1"/>
      <c r="B512" s="1"/>
      <c r="C512" s="1"/>
      <c r="D512" s="1"/>
      <c r="E512" s="1"/>
      <c r="F512" s="3"/>
      <c r="G512" s="1"/>
      <c r="H512" s="10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1"/>
      <c r="B513" s="1"/>
      <c r="C513" s="1"/>
      <c r="D513" s="1"/>
      <c r="E513" s="1"/>
      <c r="F513" s="3"/>
      <c r="G513" s="1"/>
      <c r="H513" s="10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1"/>
      <c r="B514" s="1"/>
      <c r="C514" s="1"/>
      <c r="D514" s="1"/>
      <c r="E514" s="1"/>
      <c r="F514" s="3"/>
      <c r="G514" s="1"/>
      <c r="H514" s="10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1"/>
      <c r="B515" s="1"/>
      <c r="C515" s="1"/>
      <c r="D515" s="1"/>
      <c r="E515" s="1"/>
      <c r="F515" s="3"/>
      <c r="G515" s="1"/>
      <c r="H515" s="10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1"/>
      <c r="B516" s="1"/>
      <c r="C516" s="1"/>
      <c r="D516" s="1"/>
      <c r="E516" s="1"/>
      <c r="F516" s="3"/>
      <c r="G516" s="1"/>
      <c r="H516" s="10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1"/>
      <c r="B517" s="1"/>
      <c r="C517" s="1"/>
      <c r="D517" s="1"/>
      <c r="E517" s="1"/>
      <c r="F517" s="3"/>
      <c r="G517" s="1"/>
      <c r="H517" s="10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1"/>
      <c r="B518" s="1"/>
      <c r="C518" s="1"/>
      <c r="D518" s="1"/>
      <c r="E518" s="1"/>
      <c r="F518" s="3"/>
      <c r="G518" s="1"/>
      <c r="H518" s="10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1"/>
      <c r="B519" s="1"/>
      <c r="C519" s="1"/>
      <c r="D519" s="1"/>
      <c r="E519" s="1"/>
      <c r="F519" s="3"/>
      <c r="G519" s="1"/>
      <c r="H519" s="10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1"/>
      <c r="B520" s="1"/>
      <c r="C520" s="1"/>
      <c r="D520" s="1"/>
      <c r="E520" s="1"/>
      <c r="F520" s="3"/>
      <c r="G520" s="1"/>
      <c r="H520" s="10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1"/>
      <c r="B521" s="1"/>
      <c r="C521" s="1"/>
      <c r="D521" s="1"/>
      <c r="E521" s="1"/>
      <c r="F521" s="3"/>
      <c r="G521" s="1"/>
      <c r="H521" s="10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1"/>
      <c r="B522" s="1"/>
      <c r="C522" s="1"/>
      <c r="D522" s="1"/>
      <c r="E522" s="1"/>
      <c r="F522" s="3"/>
      <c r="G522" s="1"/>
      <c r="H522" s="10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1"/>
      <c r="B523" s="1"/>
      <c r="C523" s="1"/>
      <c r="D523" s="1"/>
      <c r="E523" s="1"/>
      <c r="F523" s="3"/>
      <c r="G523" s="1"/>
      <c r="H523" s="10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1"/>
      <c r="B524" s="1"/>
      <c r="C524" s="1"/>
      <c r="D524" s="1"/>
      <c r="E524" s="1"/>
      <c r="F524" s="3"/>
      <c r="G524" s="1"/>
      <c r="H524" s="10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1"/>
      <c r="B525" s="1"/>
      <c r="C525" s="1"/>
      <c r="D525" s="1"/>
      <c r="E525" s="1"/>
      <c r="F525" s="3"/>
      <c r="G525" s="1"/>
      <c r="H525" s="10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1"/>
      <c r="B526" s="1"/>
      <c r="C526" s="1"/>
      <c r="D526" s="1"/>
      <c r="E526" s="1"/>
      <c r="F526" s="3"/>
      <c r="G526" s="1"/>
      <c r="H526" s="10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1"/>
      <c r="B527" s="1"/>
      <c r="C527" s="1"/>
      <c r="D527" s="1"/>
      <c r="E527" s="1"/>
      <c r="F527" s="3"/>
      <c r="G527" s="1"/>
      <c r="H527" s="10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1"/>
      <c r="B528" s="1"/>
      <c r="C528" s="1"/>
      <c r="D528" s="1"/>
      <c r="E528" s="1"/>
      <c r="F528" s="3"/>
      <c r="G528" s="1"/>
      <c r="H528" s="10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1"/>
      <c r="B529" s="1"/>
      <c r="C529" s="1"/>
      <c r="D529" s="1"/>
      <c r="E529" s="1"/>
      <c r="F529" s="3"/>
      <c r="G529" s="1"/>
      <c r="H529" s="10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1"/>
      <c r="B530" s="1"/>
      <c r="C530" s="1"/>
      <c r="D530" s="1"/>
      <c r="E530" s="1"/>
      <c r="F530" s="3"/>
      <c r="G530" s="1"/>
      <c r="H530" s="10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1"/>
      <c r="B531" s="1"/>
      <c r="C531" s="1"/>
      <c r="D531" s="1"/>
      <c r="E531" s="1"/>
      <c r="F531" s="3"/>
      <c r="G531" s="1"/>
      <c r="H531" s="10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1"/>
      <c r="B532" s="1"/>
      <c r="C532" s="1"/>
      <c r="D532" s="1"/>
      <c r="E532" s="1"/>
      <c r="F532" s="3"/>
      <c r="G532" s="1"/>
      <c r="H532" s="10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1"/>
      <c r="B533" s="1"/>
      <c r="C533" s="1"/>
      <c r="D533" s="1"/>
      <c r="E533" s="1"/>
      <c r="F533" s="3"/>
      <c r="G533" s="1"/>
      <c r="H533" s="10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1"/>
      <c r="B534" s="1"/>
      <c r="C534" s="1"/>
      <c r="D534" s="1"/>
      <c r="E534" s="1"/>
      <c r="F534" s="3"/>
      <c r="G534" s="1"/>
      <c r="H534" s="10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1"/>
      <c r="B535" s="1"/>
      <c r="C535" s="1"/>
      <c r="D535" s="1"/>
      <c r="E535" s="1"/>
      <c r="F535" s="3"/>
      <c r="G535" s="1"/>
      <c r="H535" s="10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1"/>
      <c r="B536" s="1"/>
      <c r="C536" s="1"/>
      <c r="D536" s="1"/>
      <c r="E536" s="1"/>
      <c r="F536" s="3"/>
      <c r="G536" s="1"/>
      <c r="H536" s="10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1"/>
      <c r="B537" s="1"/>
      <c r="C537" s="1"/>
      <c r="D537" s="1"/>
      <c r="E537" s="1"/>
      <c r="F537" s="3"/>
      <c r="G537" s="1"/>
      <c r="H537" s="10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1"/>
      <c r="B538" s="1"/>
      <c r="C538" s="1"/>
      <c r="D538" s="1"/>
      <c r="E538" s="1"/>
      <c r="F538" s="3"/>
      <c r="G538" s="1"/>
      <c r="H538" s="10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1"/>
      <c r="B539" s="1"/>
      <c r="C539" s="1"/>
      <c r="D539" s="1"/>
      <c r="E539" s="1"/>
      <c r="F539" s="3"/>
      <c r="G539" s="1"/>
      <c r="H539" s="10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1"/>
      <c r="B540" s="1"/>
      <c r="C540" s="1"/>
      <c r="D540" s="1"/>
      <c r="E540" s="1"/>
      <c r="F540" s="3"/>
      <c r="G540" s="1"/>
      <c r="H540" s="10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1"/>
      <c r="B541" s="1"/>
      <c r="C541" s="1"/>
      <c r="D541" s="1"/>
      <c r="E541" s="1"/>
      <c r="F541" s="3"/>
      <c r="G541" s="1"/>
      <c r="H541" s="10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1"/>
      <c r="B542" s="1"/>
      <c r="C542" s="1"/>
      <c r="D542" s="1"/>
      <c r="E542" s="1"/>
      <c r="F542" s="3"/>
      <c r="G542" s="1"/>
      <c r="H542" s="10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1"/>
      <c r="B543" s="1"/>
      <c r="C543" s="1"/>
      <c r="D543" s="1"/>
      <c r="E543" s="1"/>
      <c r="F543" s="3"/>
      <c r="G543" s="1"/>
      <c r="H543" s="10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1"/>
      <c r="B544" s="1"/>
      <c r="C544" s="1"/>
      <c r="D544" s="1"/>
      <c r="E544" s="1"/>
      <c r="F544" s="3"/>
      <c r="G544" s="1"/>
      <c r="H544" s="10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1"/>
      <c r="B545" s="1"/>
      <c r="C545" s="1"/>
      <c r="D545" s="1"/>
      <c r="E545" s="1"/>
      <c r="F545" s="3"/>
      <c r="G545" s="1"/>
      <c r="H545" s="10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1"/>
      <c r="B546" s="1"/>
      <c r="C546" s="1"/>
      <c r="D546" s="1"/>
      <c r="E546" s="1"/>
      <c r="F546" s="3"/>
      <c r="G546" s="1"/>
      <c r="H546" s="10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1"/>
      <c r="B547" s="1"/>
      <c r="C547" s="1"/>
      <c r="D547" s="1"/>
      <c r="E547" s="1"/>
      <c r="F547" s="3"/>
      <c r="G547" s="1"/>
      <c r="H547" s="10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1"/>
      <c r="B548" s="1"/>
      <c r="C548" s="1"/>
      <c r="D548" s="1"/>
      <c r="E548" s="1"/>
      <c r="F548" s="3"/>
      <c r="G548" s="1"/>
      <c r="H548" s="10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1"/>
      <c r="B549" s="1"/>
      <c r="C549" s="1"/>
      <c r="D549" s="1"/>
      <c r="E549" s="1"/>
      <c r="F549" s="3"/>
      <c r="G549" s="1"/>
      <c r="H549" s="10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1"/>
      <c r="B550" s="1"/>
      <c r="C550" s="1"/>
      <c r="D550" s="1"/>
      <c r="E550" s="1"/>
      <c r="F550" s="3"/>
      <c r="G550" s="1"/>
      <c r="H550" s="10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1"/>
      <c r="B551" s="1"/>
      <c r="C551" s="1"/>
      <c r="D551" s="1"/>
      <c r="E551" s="1"/>
      <c r="F551" s="3"/>
      <c r="G551" s="1"/>
      <c r="H551" s="10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1"/>
      <c r="B552" s="1"/>
      <c r="C552" s="1"/>
      <c r="D552" s="1"/>
      <c r="E552" s="1"/>
      <c r="F552" s="3"/>
      <c r="G552" s="1"/>
      <c r="H552" s="10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1"/>
      <c r="B553" s="1"/>
      <c r="C553" s="1"/>
      <c r="D553" s="1"/>
      <c r="E553" s="1"/>
      <c r="F553" s="3"/>
      <c r="G553" s="1"/>
      <c r="H553" s="10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1"/>
      <c r="B554" s="1"/>
      <c r="C554" s="1"/>
      <c r="D554" s="1"/>
      <c r="E554" s="1"/>
      <c r="F554" s="3"/>
      <c r="G554" s="1"/>
      <c r="H554" s="10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1"/>
      <c r="B555" s="1"/>
      <c r="C555" s="1"/>
      <c r="D555" s="1"/>
      <c r="E555" s="1"/>
      <c r="F555" s="3"/>
      <c r="G555" s="1"/>
      <c r="H555" s="10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1"/>
      <c r="B556" s="1"/>
      <c r="C556" s="1"/>
      <c r="D556" s="1"/>
      <c r="E556" s="1"/>
      <c r="F556" s="3"/>
      <c r="G556" s="1"/>
      <c r="H556" s="10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1"/>
      <c r="B557" s="1"/>
      <c r="C557" s="1"/>
      <c r="D557" s="1"/>
      <c r="E557" s="1"/>
      <c r="F557" s="3"/>
      <c r="G557" s="1"/>
      <c r="H557" s="10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1"/>
      <c r="B558" s="1"/>
      <c r="C558" s="1"/>
      <c r="D558" s="1"/>
      <c r="E558" s="1"/>
      <c r="F558" s="3"/>
      <c r="G558" s="1"/>
      <c r="H558" s="10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1"/>
      <c r="B559" s="1"/>
      <c r="C559" s="1"/>
      <c r="D559" s="1"/>
      <c r="E559" s="1"/>
      <c r="F559" s="3"/>
      <c r="G559" s="1"/>
      <c r="H559" s="10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1"/>
      <c r="B560" s="1"/>
      <c r="C560" s="1"/>
      <c r="D560" s="1"/>
      <c r="E560" s="1"/>
      <c r="F560" s="3"/>
      <c r="G560" s="1"/>
      <c r="H560" s="10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1"/>
      <c r="B561" s="1"/>
      <c r="C561" s="1"/>
      <c r="D561" s="1"/>
      <c r="E561" s="1"/>
      <c r="F561" s="3"/>
      <c r="G561" s="1"/>
      <c r="H561" s="10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1"/>
      <c r="B562" s="1"/>
      <c r="C562" s="1"/>
      <c r="D562" s="1"/>
      <c r="E562" s="1"/>
      <c r="F562" s="3"/>
      <c r="G562" s="1"/>
      <c r="H562" s="10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1"/>
      <c r="B563" s="1"/>
      <c r="C563" s="1"/>
      <c r="D563" s="1"/>
      <c r="E563" s="1"/>
      <c r="F563" s="3"/>
      <c r="G563" s="1"/>
      <c r="H563" s="10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1"/>
      <c r="B564" s="1"/>
      <c r="C564" s="1"/>
      <c r="D564" s="1"/>
      <c r="E564" s="1"/>
      <c r="F564" s="3"/>
      <c r="G564" s="1"/>
      <c r="H564" s="10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1"/>
      <c r="B565" s="1"/>
      <c r="C565" s="1"/>
      <c r="D565" s="1"/>
      <c r="E565" s="1"/>
      <c r="F565" s="3"/>
      <c r="G565" s="1"/>
      <c r="H565" s="10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1"/>
      <c r="B566" s="1"/>
      <c r="C566" s="1"/>
      <c r="D566" s="1"/>
      <c r="E566" s="1"/>
      <c r="F566" s="3"/>
      <c r="G566" s="1"/>
      <c r="H566" s="10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1"/>
      <c r="B567" s="1"/>
      <c r="C567" s="1"/>
      <c r="D567" s="1"/>
      <c r="E567" s="1"/>
      <c r="F567" s="3"/>
      <c r="G567" s="1"/>
      <c r="H567" s="10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1"/>
      <c r="B568" s="1"/>
      <c r="C568" s="1"/>
      <c r="D568" s="1"/>
      <c r="E568" s="1"/>
      <c r="F568" s="3"/>
      <c r="G568" s="1"/>
      <c r="H568" s="10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1"/>
      <c r="B569" s="1"/>
      <c r="C569" s="1"/>
      <c r="D569" s="1"/>
      <c r="E569" s="1"/>
      <c r="F569" s="3"/>
      <c r="G569" s="1"/>
      <c r="H569" s="10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1"/>
      <c r="B570" s="1"/>
      <c r="C570" s="1"/>
      <c r="D570" s="1"/>
      <c r="E570" s="1"/>
      <c r="F570" s="3"/>
      <c r="G570" s="1"/>
      <c r="H570" s="10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1"/>
      <c r="B571" s="1"/>
      <c r="C571" s="1"/>
      <c r="D571" s="1"/>
      <c r="E571" s="1"/>
      <c r="F571" s="3"/>
      <c r="G571" s="1"/>
      <c r="H571" s="10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1"/>
      <c r="B572" s="1"/>
      <c r="C572" s="1"/>
      <c r="D572" s="1"/>
      <c r="E572" s="1"/>
      <c r="F572" s="3"/>
      <c r="G572" s="1"/>
      <c r="H572" s="10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1"/>
      <c r="B573" s="1"/>
      <c r="C573" s="1"/>
      <c r="D573" s="1"/>
      <c r="E573" s="1"/>
      <c r="F573" s="3"/>
      <c r="G573" s="1"/>
      <c r="H573" s="10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1"/>
      <c r="B574" s="1"/>
      <c r="C574" s="1"/>
      <c r="D574" s="1"/>
      <c r="E574" s="1"/>
      <c r="F574" s="3"/>
      <c r="G574" s="1"/>
      <c r="H574" s="10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1"/>
      <c r="B575" s="1"/>
      <c r="C575" s="1"/>
      <c r="D575" s="1"/>
      <c r="E575" s="1"/>
      <c r="F575" s="3"/>
      <c r="G575" s="1"/>
      <c r="H575" s="10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1"/>
      <c r="B576" s="1"/>
      <c r="C576" s="1"/>
      <c r="D576" s="1"/>
      <c r="E576" s="1"/>
      <c r="F576" s="3"/>
      <c r="G576" s="1"/>
      <c r="H576" s="10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1"/>
      <c r="B577" s="1"/>
      <c r="C577" s="1"/>
      <c r="D577" s="1"/>
      <c r="E577" s="1"/>
      <c r="F577" s="3"/>
      <c r="G577" s="1"/>
      <c r="H577" s="10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1"/>
      <c r="B578" s="1"/>
      <c r="C578" s="1"/>
      <c r="D578" s="1"/>
      <c r="E578" s="1"/>
      <c r="F578" s="3"/>
      <c r="G578" s="1"/>
      <c r="H578" s="10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1"/>
      <c r="B579" s="1"/>
      <c r="C579" s="1"/>
      <c r="D579" s="1"/>
      <c r="E579" s="1"/>
      <c r="F579" s="3"/>
      <c r="G579" s="1"/>
      <c r="H579" s="10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1"/>
      <c r="B580" s="1"/>
      <c r="C580" s="1"/>
      <c r="D580" s="1"/>
      <c r="E580" s="1"/>
      <c r="F580" s="3"/>
      <c r="G580" s="1"/>
      <c r="H580" s="10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1"/>
      <c r="B581" s="1"/>
      <c r="C581" s="1"/>
      <c r="D581" s="1"/>
      <c r="E581" s="1"/>
      <c r="F581" s="3"/>
      <c r="G581" s="1"/>
      <c r="H581" s="10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1"/>
      <c r="B582" s="1"/>
      <c r="C582" s="1"/>
      <c r="D582" s="1"/>
      <c r="E582" s="1"/>
      <c r="F582" s="3"/>
      <c r="G582" s="1"/>
      <c r="H582" s="10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1"/>
      <c r="B583" s="1"/>
      <c r="C583" s="1"/>
      <c r="D583" s="1"/>
      <c r="E583" s="1"/>
      <c r="F583" s="3"/>
      <c r="G583" s="1"/>
      <c r="H583" s="10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1"/>
      <c r="B584" s="1"/>
      <c r="C584" s="1"/>
      <c r="D584" s="1"/>
      <c r="E584" s="1"/>
      <c r="F584" s="3"/>
      <c r="G584" s="1"/>
      <c r="H584" s="10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1"/>
      <c r="B585" s="1"/>
      <c r="C585" s="1"/>
      <c r="D585" s="1"/>
      <c r="E585" s="1"/>
      <c r="F585" s="3"/>
      <c r="G585" s="1"/>
      <c r="H585" s="10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1"/>
      <c r="B586" s="1"/>
      <c r="C586" s="1"/>
      <c r="D586" s="1"/>
      <c r="E586" s="1"/>
      <c r="F586" s="3"/>
      <c r="G586" s="1"/>
      <c r="H586" s="10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1"/>
      <c r="B587" s="1"/>
      <c r="C587" s="1"/>
      <c r="D587" s="1"/>
      <c r="E587" s="1"/>
      <c r="F587" s="3"/>
      <c r="G587" s="1"/>
      <c r="H587" s="10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1"/>
      <c r="B588" s="1"/>
      <c r="C588" s="1"/>
      <c r="D588" s="1"/>
      <c r="E588" s="1"/>
      <c r="F588" s="3"/>
      <c r="G588" s="1"/>
      <c r="H588" s="10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1"/>
      <c r="B589" s="1"/>
      <c r="C589" s="1"/>
      <c r="D589" s="1"/>
      <c r="E589" s="1"/>
      <c r="F589" s="3"/>
      <c r="G589" s="1"/>
      <c r="H589" s="10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1"/>
      <c r="B590" s="1"/>
      <c r="C590" s="1"/>
      <c r="D590" s="1"/>
      <c r="E590" s="1"/>
      <c r="F590" s="3"/>
      <c r="G590" s="1"/>
      <c r="H590" s="10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1"/>
      <c r="B591" s="1"/>
      <c r="C591" s="1"/>
      <c r="D591" s="1"/>
      <c r="E591" s="1"/>
      <c r="F591" s="3"/>
      <c r="G591" s="1"/>
      <c r="H591" s="10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1"/>
      <c r="B592" s="1"/>
      <c r="C592" s="1"/>
      <c r="D592" s="1"/>
      <c r="E592" s="1"/>
      <c r="F592" s="3"/>
      <c r="G592" s="1"/>
      <c r="H592" s="10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1"/>
      <c r="B593" s="1"/>
      <c r="C593" s="1"/>
      <c r="D593" s="1"/>
      <c r="E593" s="1"/>
      <c r="F593" s="3"/>
      <c r="G593" s="1"/>
      <c r="H593" s="10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1"/>
      <c r="B594" s="1"/>
      <c r="C594" s="1"/>
      <c r="D594" s="1"/>
      <c r="E594" s="1"/>
      <c r="F594" s="3"/>
      <c r="G594" s="1"/>
      <c r="H594" s="10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1"/>
      <c r="B595" s="1"/>
      <c r="C595" s="1"/>
      <c r="D595" s="1"/>
      <c r="E595" s="1"/>
      <c r="F595" s="3"/>
      <c r="G595" s="1"/>
      <c r="H595" s="10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1"/>
      <c r="B596" s="1"/>
      <c r="C596" s="1"/>
      <c r="D596" s="1"/>
      <c r="E596" s="1"/>
      <c r="F596" s="3"/>
      <c r="G596" s="1"/>
      <c r="H596" s="10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1"/>
      <c r="B597" s="1"/>
      <c r="C597" s="1"/>
      <c r="D597" s="1"/>
      <c r="E597" s="1"/>
      <c r="F597" s="3"/>
      <c r="G597" s="1"/>
      <c r="H597" s="10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1"/>
      <c r="B598" s="1"/>
      <c r="C598" s="1"/>
      <c r="D598" s="1"/>
      <c r="E598" s="1"/>
      <c r="F598" s="3"/>
      <c r="G598" s="1"/>
      <c r="H598" s="10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1"/>
      <c r="B599" s="1"/>
      <c r="C599" s="1"/>
      <c r="D599" s="1"/>
      <c r="E599" s="1"/>
      <c r="F599" s="3"/>
      <c r="G599" s="1"/>
      <c r="H599" s="10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1"/>
      <c r="B600" s="1"/>
      <c r="C600" s="1"/>
      <c r="D600" s="1"/>
      <c r="E600" s="1"/>
      <c r="F600" s="3"/>
      <c r="G600" s="1"/>
      <c r="H600" s="10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1"/>
      <c r="B601" s="1"/>
      <c r="C601" s="1"/>
      <c r="D601" s="1"/>
      <c r="E601" s="1"/>
      <c r="F601" s="3"/>
      <c r="G601" s="1"/>
      <c r="H601" s="10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1"/>
      <c r="B602" s="1"/>
      <c r="C602" s="1"/>
      <c r="D602" s="1"/>
      <c r="E602" s="1"/>
      <c r="F602" s="3"/>
      <c r="G602" s="1"/>
      <c r="H602" s="10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1"/>
      <c r="B603" s="1"/>
      <c r="C603" s="1"/>
      <c r="D603" s="1"/>
      <c r="E603" s="1"/>
      <c r="F603" s="3"/>
      <c r="G603" s="1"/>
      <c r="H603" s="10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1"/>
      <c r="B604" s="1"/>
      <c r="C604" s="1"/>
      <c r="D604" s="1"/>
      <c r="E604" s="1"/>
      <c r="F604" s="3"/>
      <c r="G604" s="1"/>
      <c r="H604" s="10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1"/>
      <c r="B605" s="1"/>
      <c r="C605" s="1"/>
      <c r="D605" s="1"/>
      <c r="E605" s="1"/>
      <c r="F605" s="3"/>
      <c r="G605" s="1"/>
      <c r="H605" s="10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1"/>
      <c r="B606" s="1"/>
      <c r="C606" s="1"/>
      <c r="D606" s="1"/>
      <c r="E606" s="1"/>
      <c r="F606" s="3"/>
      <c r="G606" s="1"/>
      <c r="H606" s="10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1"/>
      <c r="B607" s="1"/>
      <c r="C607" s="1"/>
      <c r="D607" s="1"/>
      <c r="E607" s="1"/>
      <c r="F607" s="3"/>
      <c r="G607" s="1"/>
      <c r="H607" s="10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1"/>
      <c r="B608" s="1"/>
      <c r="C608" s="1"/>
      <c r="D608" s="1"/>
      <c r="E608" s="1"/>
      <c r="F608" s="3"/>
      <c r="G608" s="1"/>
      <c r="H608" s="10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1"/>
      <c r="B609" s="1"/>
      <c r="C609" s="1"/>
      <c r="D609" s="1"/>
      <c r="E609" s="1"/>
      <c r="F609" s="3"/>
      <c r="G609" s="1"/>
      <c r="H609" s="10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1"/>
      <c r="B610" s="1"/>
      <c r="C610" s="1"/>
      <c r="D610" s="1"/>
      <c r="E610" s="1"/>
      <c r="F610" s="3"/>
      <c r="G610" s="1"/>
      <c r="H610" s="10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1"/>
      <c r="B611" s="1"/>
      <c r="C611" s="1"/>
      <c r="D611" s="1"/>
      <c r="E611" s="1"/>
      <c r="F611" s="3"/>
      <c r="G611" s="1"/>
      <c r="H611" s="10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1"/>
      <c r="B612" s="1"/>
      <c r="C612" s="1"/>
      <c r="D612" s="1"/>
      <c r="E612" s="1"/>
      <c r="F612" s="3"/>
      <c r="G612" s="1"/>
      <c r="H612" s="10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1"/>
      <c r="B613" s="1"/>
      <c r="C613" s="1"/>
      <c r="D613" s="1"/>
      <c r="E613" s="1"/>
      <c r="F613" s="3"/>
      <c r="G613" s="1"/>
      <c r="H613" s="10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1"/>
      <c r="B614" s="1"/>
      <c r="C614" s="1"/>
      <c r="D614" s="1"/>
      <c r="E614" s="1"/>
      <c r="F614" s="3"/>
      <c r="G614" s="1"/>
      <c r="H614" s="10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1"/>
      <c r="B615" s="1"/>
      <c r="C615" s="1"/>
      <c r="D615" s="1"/>
      <c r="E615" s="1"/>
      <c r="F615" s="3"/>
      <c r="G615" s="1"/>
      <c r="H615" s="10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1"/>
      <c r="B616" s="1"/>
      <c r="C616" s="1"/>
      <c r="D616" s="1"/>
      <c r="E616" s="1"/>
      <c r="F616" s="3"/>
      <c r="G616" s="1"/>
      <c r="H616" s="10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1"/>
      <c r="B617" s="1"/>
      <c r="C617" s="1"/>
      <c r="D617" s="1"/>
      <c r="E617" s="1"/>
      <c r="F617" s="3"/>
      <c r="G617" s="1"/>
      <c r="H617" s="10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1"/>
      <c r="B618" s="1"/>
      <c r="C618" s="1"/>
      <c r="D618" s="1"/>
      <c r="E618" s="1"/>
      <c r="F618" s="3"/>
      <c r="G618" s="1"/>
      <c r="H618" s="10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1"/>
      <c r="B619" s="1"/>
      <c r="C619" s="1"/>
      <c r="D619" s="1"/>
      <c r="E619" s="1"/>
      <c r="F619" s="3"/>
      <c r="G619" s="1"/>
      <c r="H619" s="10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1"/>
      <c r="B620" s="1"/>
      <c r="C620" s="1"/>
      <c r="D620" s="1"/>
      <c r="E620" s="1"/>
      <c r="F620" s="3"/>
      <c r="G620" s="1"/>
      <c r="H620" s="10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1"/>
      <c r="B621" s="1"/>
      <c r="C621" s="1"/>
      <c r="D621" s="1"/>
      <c r="E621" s="1"/>
      <c r="F621" s="3"/>
      <c r="G621" s="1"/>
      <c r="H621" s="10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1"/>
      <c r="B622" s="1"/>
      <c r="C622" s="1"/>
      <c r="D622" s="1"/>
      <c r="E622" s="1"/>
      <c r="F622" s="3"/>
      <c r="G622" s="1"/>
      <c r="H622" s="10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1"/>
      <c r="B623" s="1"/>
      <c r="C623" s="1"/>
      <c r="D623" s="1"/>
      <c r="E623" s="1"/>
      <c r="F623" s="3"/>
      <c r="G623" s="1"/>
      <c r="H623" s="10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1"/>
      <c r="B624" s="1"/>
      <c r="C624" s="1"/>
      <c r="D624" s="1"/>
      <c r="E624" s="1"/>
      <c r="F624" s="3"/>
      <c r="G624" s="1"/>
      <c r="H624" s="10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1"/>
      <c r="B625" s="1"/>
      <c r="C625" s="1"/>
      <c r="D625" s="1"/>
      <c r="E625" s="1"/>
      <c r="F625" s="3"/>
      <c r="G625" s="1"/>
      <c r="H625" s="10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1"/>
      <c r="B626" s="1"/>
      <c r="C626" s="1"/>
      <c r="D626" s="1"/>
      <c r="E626" s="1"/>
      <c r="F626" s="3"/>
      <c r="G626" s="1"/>
      <c r="H626" s="10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1"/>
      <c r="B627" s="1"/>
      <c r="C627" s="1"/>
      <c r="D627" s="1"/>
      <c r="E627" s="1"/>
      <c r="F627" s="3"/>
      <c r="G627" s="1"/>
      <c r="H627" s="10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1"/>
      <c r="B628" s="1"/>
      <c r="C628" s="1"/>
      <c r="D628" s="1"/>
      <c r="E628" s="1"/>
      <c r="F628" s="3"/>
      <c r="G628" s="1"/>
      <c r="H628" s="10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1"/>
      <c r="B629" s="1"/>
      <c r="C629" s="1"/>
      <c r="D629" s="1"/>
      <c r="E629" s="1"/>
      <c r="F629" s="3"/>
      <c r="G629" s="1"/>
      <c r="H629" s="10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1"/>
      <c r="B630" s="1"/>
      <c r="C630" s="1"/>
      <c r="D630" s="1"/>
      <c r="E630" s="1"/>
      <c r="F630" s="3"/>
      <c r="G630" s="1"/>
      <c r="H630" s="10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1"/>
      <c r="B631" s="1"/>
      <c r="C631" s="1"/>
      <c r="D631" s="1"/>
      <c r="E631" s="1"/>
      <c r="F631" s="3"/>
      <c r="G631" s="1"/>
      <c r="H631" s="10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1"/>
      <c r="B632" s="1"/>
      <c r="C632" s="1"/>
      <c r="D632" s="1"/>
      <c r="E632" s="1"/>
      <c r="F632" s="3"/>
      <c r="G632" s="1"/>
      <c r="H632" s="10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1"/>
      <c r="B633" s="1"/>
      <c r="C633" s="1"/>
      <c r="D633" s="1"/>
      <c r="E633" s="1"/>
      <c r="F633" s="3"/>
      <c r="G633" s="1"/>
      <c r="H633" s="10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1"/>
      <c r="B634" s="1"/>
      <c r="C634" s="1"/>
      <c r="D634" s="1"/>
      <c r="E634" s="1"/>
      <c r="F634" s="3"/>
      <c r="G634" s="1"/>
      <c r="H634" s="10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1"/>
      <c r="B635" s="1"/>
      <c r="C635" s="1"/>
      <c r="D635" s="1"/>
      <c r="E635" s="1"/>
      <c r="F635" s="3"/>
      <c r="G635" s="1"/>
      <c r="H635" s="10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1"/>
      <c r="B636" s="1"/>
      <c r="C636" s="1"/>
      <c r="D636" s="1"/>
      <c r="E636" s="1"/>
      <c r="F636" s="3"/>
      <c r="G636" s="1"/>
      <c r="H636" s="10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1"/>
      <c r="B637" s="1"/>
      <c r="C637" s="1"/>
      <c r="D637" s="1"/>
      <c r="E637" s="1"/>
      <c r="F637" s="3"/>
      <c r="G637" s="1"/>
      <c r="H637" s="10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1"/>
      <c r="B638" s="1"/>
      <c r="C638" s="1"/>
      <c r="D638" s="1"/>
      <c r="E638" s="1"/>
      <c r="F638" s="3"/>
      <c r="G638" s="1"/>
      <c r="H638" s="10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1"/>
      <c r="B639" s="1"/>
      <c r="C639" s="1"/>
      <c r="D639" s="1"/>
      <c r="E639" s="1"/>
      <c r="F639" s="3"/>
      <c r="G639" s="1"/>
      <c r="H639" s="10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1"/>
      <c r="B640" s="1"/>
      <c r="C640" s="1"/>
      <c r="D640" s="1"/>
      <c r="E640" s="1"/>
      <c r="F640" s="3"/>
      <c r="G640" s="1"/>
      <c r="H640" s="10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1"/>
      <c r="B641" s="1"/>
      <c r="C641" s="1"/>
      <c r="D641" s="1"/>
      <c r="E641" s="1"/>
      <c r="F641" s="3"/>
      <c r="G641" s="1"/>
      <c r="H641" s="10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1"/>
      <c r="B642" s="1"/>
      <c r="C642" s="1"/>
      <c r="D642" s="1"/>
      <c r="E642" s="1"/>
      <c r="F642" s="3"/>
      <c r="G642" s="1"/>
      <c r="H642" s="10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1"/>
      <c r="B643" s="1"/>
      <c r="C643" s="1"/>
      <c r="D643" s="1"/>
      <c r="E643" s="1"/>
      <c r="F643" s="3"/>
      <c r="G643" s="1"/>
      <c r="H643" s="10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1"/>
      <c r="B644" s="1"/>
      <c r="C644" s="1"/>
      <c r="D644" s="1"/>
      <c r="E644" s="1"/>
      <c r="F644" s="3"/>
      <c r="G644" s="1"/>
      <c r="H644" s="10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1"/>
      <c r="B645" s="1"/>
      <c r="C645" s="1"/>
      <c r="D645" s="1"/>
      <c r="E645" s="1"/>
      <c r="F645" s="3"/>
      <c r="G645" s="1"/>
      <c r="H645" s="10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1"/>
      <c r="B646" s="1"/>
      <c r="C646" s="1"/>
      <c r="D646" s="1"/>
      <c r="E646" s="1"/>
      <c r="F646" s="3"/>
      <c r="G646" s="1"/>
      <c r="H646" s="10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1"/>
      <c r="B647" s="1"/>
      <c r="C647" s="1"/>
      <c r="D647" s="1"/>
      <c r="E647" s="1"/>
      <c r="F647" s="3"/>
      <c r="G647" s="1"/>
      <c r="H647" s="10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1"/>
      <c r="B648" s="1"/>
      <c r="C648" s="1"/>
      <c r="D648" s="1"/>
      <c r="E648" s="1"/>
      <c r="F648" s="3"/>
      <c r="G648" s="1"/>
      <c r="H648" s="10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1"/>
      <c r="B649" s="1"/>
      <c r="C649" s="1"/>
      <c r="D649" s="1"/>
      <c r="E649" s="1"/>
      <c r="F649" s="3"/>
      <c r="G649" s="1"/>
      <c r="H649" s="10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1"/>
      <c r="B650" s="1"/>
      <c r="C650" s="1"/>
      <c r="D650" s="1"/>
      <c r="E650" s="1"/>
      <c r="F650" s="3"/>
      <c r="G650" s="1"/>
      <c r="H650" s="10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1"/>
      <c r="B651" s="1"/>
      <c r="C651" s="1"/>
      <c r="D651" s="1"/>
      <c r="E651" s="1"/>
      <c r="F651" s="3"/>
      <c r="G651" s="1"/>
      <c r="H651" s="10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1"/>
      <c r="B652" s="1"/>
      <c r="C652" s="1"/>
      <c r="D652" s="1"/>
      <c r="E652" s="1"/>
      <c r="F652" s="3"/>
      <c r="G652" s="1"/>
      <c r="H652" s="10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1"/>
      <c r="B653" s="1"/>
      <c r="C653" s="1"/>
      <c r="D653" s="1"/>
      <c r="E653" s="1"/>
      <c r="F653" s="3"/>
      <c r="G653" s="1"/>
      <c r="H653" s="10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1"/>
      <c r="B654" s="1"/>
      <c r="C654" s="1"/>
      <c r="D654" s="1"/>
      <c r="E654" s="1"/>
      <c r="F654" s="3"/>
      <c r="G654" s="1"/>
      <c r="H654" s="10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1"/>
      <c r="B655" s="1"/>
      <c r="C655" s="1"/>
      <c r="D655" s="1"/>
      <c r="E655" s="1"/>
      <c r="F655" s="3"/>
      <c r="G655" s="1"/>
      <c r="H655" s="10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1"/>
      <c r="B656" s="1"/>
      <c r="C656" s="1"/>
      <c r="D656" s="1"/>
      <c r="E656" s="1"/>
      <c r="F656" s="3"/>
      <c r="G656" s="1"/>
      <c r="H656" s="10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1"/>
      <c r="B657" s="1"/>
      <c r="C657" s="1"/>
      <c r="D657" s="1"/>
      <c r="E657" s="1"/>
      <c r="F657" s="3"/>
      <c r="G657" s="1"/>
      <c r="H657" s="10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1"/>
      <c r="B658" s="1"/>
      <c r="C658" s="1"/>
      <c r="D658" s="1"/>
      <c r="E658" s="1"/>
      <c r="F658" s="3"/>
      <c r="G658" s="1"/>
      <c r="H658" s="10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1"/>
      <c r="B659" s="1"/>
      <c r="C659" s="1"/>
      <c r="D659" s="1"/>
      <c r="E659" s="1"/>
      <c r="F659" s="3"/>
      <c r="G659" s="1"/>
      <c r="H659" s="10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1"/>
      <c r="B660" s="1"/>
      <c r="C660" s="1"/>
      <c r="D660" s="1"/>
      <c r="E660" s="1"/>
      <c r="F660" s="3"/>
      <c r="G660" s="1"/>
      <c r="H660" s="10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1"/>
      <c r="B661" s="1"/>
      <c r="C661" s="1"/>
      <c r="D661" s="1"/>
      <c r="E661" s="1"/>
      <c r="F661" s="3"/>
      <c r="G661" s="1"/>
      <c r="H661" s="10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1"/>
      <c r="B662" s="1"/>
      <c r="C662" s="1"/>
      <c r="D662" s="1"/>
      <c r="E662" s="1"/>
      <c r="F662" s="3"/>
      <c r="G662" s="1"/>
      <c r="H662" s="10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1"/>
      <c r="B663" s="1"/>
      <c r="C663" s="1"/>
      <c r="D663" s="1"/>
      <c r="E663" s="1"/>
      <c r="F663" s="3"/>
      <c r="G663" s="1"/>
      <c r="H663" s="10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1"/>
      <c r="B664" s="1"/>
      <c r="C664" s="1"/>
      <c r="D664" s="1"/>
      <c r="E664" s="1"/>
      <c r="F664" s="3"/>
      <c r="G664" s="1"/>
      <c r="H664" s="10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1"/>
      <c r="B665" s="1"/>
      <c r="C665" s="1"/>
      <c r="D665" s="1"/>
      <c r="E665" s="1"/>
      <c r="F665" s="3"/>
      <c r="G665" s="1"/>
      <c r="H665" s="10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1"/>
      <c r="B666" s="1"/>
      <c r="C666" s="1"/>
      <c r="D666" s="1"/>
      <c r="E666" s="1"/>
      <c r="F666" s="3"/>
      <c r="G666" s="1"/>
      <c r="H666" s="10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1"/>
      <c r="B667" s="1"/>
      <c r="C667" s="1"/>
      <c r="D667" s="1"/>
      <c r="E667" s="1"/>
      <c r="F667" s="3"/>
      <c r="G667" s="1"/>
      <c r="H667" s="10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1"/>
      <c r="B668" s="1"/>
      <c r="C668" s="1"/>
      <c r="D668" s="1"/>
      <c r="E668" s="1"/>
      <c r="F668" s="3"/>
      <c r="G668" s="1"/>
      <c r="H668" s="10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1"/>
      <c r="B669" s="1"/>
      <c r="C669" s="1"/>
      <c r="D669" s="1"/>
      <c r="E669" s="1"/>
      <c r="F669" s="3"/>
      <c r="G669" s="1"/>
      <c r="H669" s="10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1"/>
      <c r="B670" s="1"/>
      <c r="C670" s="1"/>
      <c r="D670" s="1"/>
      <c r="E670" s="1"/>
      <c r="F670" s="3"/>
      <c r="G670" s="1"/>
      <c r="H670" s="10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1"/>
      <c r="B671" s="1"/>
      <c r="C671" s="1"/>
      <c r="D671" s="1"/>
      <c r="E671" s="1"/>
      <c r="F671" s="3"/>
      <c r="G671" s="1"/>
      <c r="H671" s="10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1"/>
      <c r="B672" s="1"/>
      <c r="C672" s="1"/>
      <c r="D672" s="1"/>
      <c r="E672" s="1"/>
      <c r="F672" s="3"/>
      <c r="G672" s="1"/>
      <c r="H672" s="10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1"/>
      <c r="B673" s="1"/>
      <c r="C673" s="1"/>
      <c r="D673" s="1"/>
      <c r="E673" s="1"/>
      <c r="F673" s="3"/>
      <c r="G673" s="1"/>
      <c r="H673" s="10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1"/>
      <c r="B674" s="1"/>
      <c r="C674" s="1"/>
      <c r="D674" s="1"/>
      <c r="E674" s="1"/>
      <c r="F674" s="3"/>
      <c r="G674" s="1"/>
      <c r="H674" s="10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1"/>
      <c r="B675" s="1"/>
      <c r="C675" s="1"/>
      <c r="D675" s="1"/>
      <c r="E675" s="1"/>
      <c r="F675" s="3"/>
      <c r="G675" s="1"/>
      <c r="H675" s="10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1"/>
      <c r="B676" s="1"/>
      <c r="C676" s="1"/>
      <c r="D676" s="1"/>
      <c r="E676" s="1"/>
      <c r="F676" s="3"/>
      <c r="G676" s="1"/>
      <c r="H676" s="10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1"/>
      <c r="B677" s="1"/>
      <c r="C677" s="1"/>
      <c r="D677" s="1"/>
      <c r="E677" s="1"/>
      <c r="F677" s="3"/>
      <c r="G677" s="1"/>
      <c r="H677" s="10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1"/>
      <c r="B678" s="1"/>
      <c r="C678" s="1"/>
      <c r="D678" s="1"/>
      <c r="E678" s="1"/>
      <c r="F678" s="3"/>
      <c r="G678" s="1"/>
      <c r="H678" s="10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1"/>
      <c r="B679" s="1"/>
      <c r="C679" s="1"/>
      <c r="D679" s="1"/>
      <c r="E679" s="1"/>
      <c r="F679" s="3"/>
      <c r="G679" s="1"/>
      <c r="H679" s="10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1"/>
      <c r="B680" s="1"/>
      <c r="C680" s="1"/>
      <c r="D680" s="1"/>
      <c r="E680" s="1"/>
      <c r="F680" s="3"/>
      <c r="G680" s="1"/>
      <c r="H680" s="10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1"/>
      <c r="B681" s="1"/>
      <c r="C681" s="1"/>
      <c r="D681" s="1"/>
      <c r="E681" s="1"/>
      <c r="F681" s="3"/>
      <c r="G681" s="1"/>
      <c r="H681" s="10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1"/>
      <c r="B682" s="1"/>
      <c r="C682" s="1"/>
      <c r="D682" s="1"/>
      <c r="E682" s="1"/>
      <c r="F682" s="3"/>
      <c r="G682" s="1"/>
      <c r="H682" s="10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1"/>
      <c r="B683" s="1"/>
      <c r="C683" s="1"/>
      <c r="D683" s="1"/>
      <c r="E683" s="1"/>
      <c r="F683" s="3"/>
      <c r="G683" s="1"/>
      <c r="H683" s="10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1"/>
      <c r="B684" s="1"/>
      <c r="C684" s="1"/>
      <c r="D684" s="1"/>
      <c r="E684" s="1"/>
      <c r="F684" s="3"/>
      <c r="G684" s="1"/>
      <c r="H684" s="10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1"/>
      <c r="B685" s="1"/>
      <c r="C685" s="1"/>
      <c r="D685" s="1"/>
      <c r="E685" s="1"/>
      <c r="F685" s="3"/>
      <c r="G685" s="1"/>
      <c r="H685" s="10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1"/>
      <c r="B686" s="1"/>
      <c r="C686" s="1"/>
      <c r="D686" s="1"/>
      <c r="E686" s="1"/>
      <c r="F686" s="3"/>
      <c r="G686" s="1"/>
      <c r="H686" s="10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1"/>
      <c r="B687" s="1"/>
      <c r="C687" s="1"/>
      <c r="D687" s="1"/>
      <c r="E687" s="1"/>
      <c r="F687" s="3"/>
      <c r="G687" s="1"/>
      <c r="H687" s="10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1"/>
      <c r="B688" s="1"/>
      <c r="C688" s="1"/>
      <c r="D688" s="1"/>
      <c r="E688" s="1"/>
      <c r="F688" s="3"/>
      <c r="G688" s="1"/>
      <c r="H688" s="10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1"/>
      <c r="B689" s="1"/>
      <c r="C689" s="1"/>
      <c r="D689" s="1"/>
      <c r="E689" s="1"/>
      <c r="F689" s="3"/>
      <c r="G689" s="1"/>
      <c r="H689" s="10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1"/>
      <c r="B690" s="1"/>
      <c r="C690" s="1"/>
      <c r="D690" s="1"/>
      <c r="E690" s="1"/>
      <c r="F690" s="3"/>
      <c r="G690" s="1"/>
      <c r="H690" s="10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1"/>
      <c r="B691" s="1"/>
      <c r="C691" s="1"/>
      <c r="D691" s="1"/>
      <c r="E691" s="1"/>
      <c r="F691" s="3"/>
      <c r="G691" s="1"/>
      <c r="H691" s="10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1"/>
      <c r="B692" s="1"/>
      <c r="C692" s="1"/>
      <c r="D692" s="1"/>
      <c r="E692" s="1"/>
      <c r="F692" s="3"/>
      <c r="G692" s="1"/>
      <c r="H692" s="10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1"/>
      <c r="B693" s="1"/>
      <c r="C693" s="1"/>
      <c r="D693" s="1"/>
      <c r="E693" s="1"/>
      <c r="F693" s="3"/>
      <c r="G693" s="1"/>
      <c r="H693" s="10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1"/>
      <c r="B694" s="1"/>
      <c r="C694" s="1"/>
      <c r="D694" s="1"/>
      <c r="E694" s="1"/>
      <c r="F694" s="3"/>
      <c r="G694" s="1"/>
      <c r="H694" s="10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1"/>
      <c r="B695" s="1"/>
      <c r="C695" s="1"/>
      <c r="D695" s="1"/>
      <c r="E695" s="1"/>
      <c r="F695" s="3"/>
      <c r="G695" s="1"/>
      <c r="H695" s="10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1"/>
      <c r="B696" s="1"/>
      <c r="C696" s="1"/>
      <c r="D696" s="1"/>
      <c r="E696" s="1"/>
      <c r="F696" s="3"/>
      <c r="G696" s="1"/>
      <c r="H696" s="10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1"/>
      <c r="B697" s="1"/>
      <c r="C697" s="1"/>
      <c r="D697" s="1"/>
      <c r="E697" s="1"/>
      <c r="F697" s="3"/>
      <c r="G697" s="1"/>
      <c r="H697" s="10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1"/>
      <c r="B698" s="1"/>
      <c r="C698" s="1"/>
      <c r="D698" s="1"/>
      <c r="E698" s="1"/>
      <c r="F698" s="3"/>
      <c r="G698" s="1"/>
      <c r="H698" s="10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1"/>
      <c r="B699" s="1"/>
      <c r="C699" s="1"/>
      <c r="D699" s="1"/>
      <c r="E699" s="1"/>
      <c r="F699" s="3"/>
      <c r="G699" s="1"/>
      <c r="H699" s="10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1"/>
      <c r="B700" s="1"/>
      <c r="C700" s="1"/>
      <c r="D700" s="1"/>
      <c r="E700" s="1"/>
      <c r="F700" s="3"/>
      <c r="G700" s="1"/>
      <c r="H700" s="10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1"/>
      <c r="B701" s="1"/>
      <c r="C701" s="1"/>
      <c r="D701" s="1"/>
      <c r="E701" s="1"/>
      <c r="F701" s="3"/>
      <c r="G701" s="1"/>
      <c r="H701" s="10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1"/>
      <c r="B702" s="1"/>
      <c r="C702" s="1"/>
      <c r="D702" s="1"/>
      <c r="E702" s="1"/>
      <c r="F702" s="3"/>
      <c r="G702" s="1"/>
      <c r="H702" s="10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1"/>
      <c r="B703" s="1"/>
      <c r="C703" s="1"/>
      <c r="D703" s="1"/>
      <c r="E703" s="1"/>
      <c r="F703" s="3"/>
      <c r="G703" s="1"/>
      <c r="H703" s="10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1"/>
      <c r="B704" s="1"/>
      <c r="C704" s="1"/>
      <c r="D704" s="1"/>
      <c r="E704" s="1"/>
      <c r="F704" s="3"/>
      <c r="G704" s="1"/>
      <c r="H704" s="10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1"/>
      <c r="B705" s="1"/>
      <c r="C705" s="1"/>
      <c r="D705" s="1"/>
      <c r="E705" s="1"/>
      <c r="F705" s="3"/>
      <c r="G705" s="1"/>
      <c r="H705" s="10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1"/>
      <c r="B706" s="1"/>
      <c r="C706" s="1"/>
      <c r="D706" s="1"/>
      <c r="E706" s="1"/>
      <c r="F706" s="3"/>
      <c r="G706" s="1"/>
      <c r="H706" s="10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1"/>
      <c r="B707" s="1"/>
      <c r="C707" s="1"/>
      <c r="D707" s="1"/>
      <c r="E707" s="1"/>
      <c r="F707" s="3"/>
      <c r="G707" s="1"/>
      <c r="H707" s="10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1"/>
      <c r="B708" s="1"/>
      <c r="C708" s="1"/>
      <c r="D708" s="1"/>
      <c r="E708" s="1"/>
      <c r="F708" s="3"/>
      <c r="G708" s="1"/>
      <c r="H708" s="10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1"/>
      <c r="B709" s="1"/>
      <c r="C709" s="1"/>
      <c r="D709" s="1"/>
      <c r="E709" s="1"/>
      <c r="F709" s="3"/>
      <c r="G709" s="1"/>
      <c r="H709" s="10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1"/>
      <c r="B710" s="1"/>
      <c r="C710" s="1"/>
      <c r="D710" s="1"/>
      <c r="E710" s="1"/>
      <c r="F710" s="3"/>
      <c r="G710" s="1"/>
      <c r="H710" s="10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1"/>
      <c r="B711" s="1"/>
      <c r="C711" s="1"/>
      <c r="D711" s="1"/>
      <c r="E711" s="1"/>
      <c r="F711" s="3"/>
      <c r="G711" s="1"/>
      <c r="H711" s="10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1"/>
      <c r="B712" s="1"/>
      <c r="C712" s="1"/>
      <c r="D712" s="1"/>
      <c r="E712" s="1"/>
      <c r="F712" s="3"/>
      <c r="G712" s="1"/>
      <c r="H712" s="10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1"/>
      <c r="B713" s="1"/>
      <c r="C713" s="1"/>
      <c r="D713" s="1"/>
      <c r="E713" s="1"/>
      <c r="F713" s="3"/>
      <c r="G713" s="1"/>
      <c r="H713" s="10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1"/>
      <c r="B714" s="1"/>
      <c r="C714" s="1"/>
      <c r="D714" s="1"/>
      <c r="E714" s="1"/>
      <c r="F714" s="3"/>
      <c r="G714" s="1"/>
      <c r="H714" s="10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1"/>
      <c r="B715" s="1"/>
      <c r="C715" s="1"/>
      <c r="D715" s="1"/>
      <c r="E715" s="1"/>
      <c r="F715" s="3"/>
      <c r="G715" s="1"/>
      <c r="H715" s="10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1"/>
      <c r="B716" s="1"/>
      <c r="C716" s="1"/>
      <c r="D716" s="1"/>
      <c r="E716" s="1"/>
      <c r="F716" s="3"/>
      <c r="G716" s="1"/>
      <c r="H716" s="10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1"/>
      <c r="B717" s="1"/>
      <c r="C717" s="1"/>
      <c r="D717" s="1"/>
      <c r="E717" s="1"/>
      <c r="F717" s="3"/>
      <c r="G717" s="1"/>
      <c r="H717" s="10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1"/>
      <c r="B718" s="1"/>
      <c r="C718" s="1"/>
      <c r="D718" s="1"/>
      <c r="E718" s="1"/>
      <c r="F718" s="3"/>
      <c r="G718" s="1"/>
      <c r="H718" s="10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1"/>
      <c r="B719" s="1"/>
      <c r="C719" s="1"/>
      <c r="D719" s="1"/>
      <c r="E719" s="1"/>
      <c r="F719" s="3"/>
      <c r="G719" s="1"/>
      <c r="H719" s="10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1"/>
      <c r="B720" s="1"/>
      <c r="C720" s="1"/>
      <c r="D720" s="1"/>
      <c r="E720" s="1"/>
      <c r="F720" s="3"/>
      <c r="G720" s="1"/>
      <c r="H720" s="10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1"/>
      <c r="B721" s="1"/>
      <c r="C721" s="1"/>
      <c r="D721" s="1"/>
      <c r="E721" s="1"/>
      <c r="F721" s="3"/>
      <c r="G721" s="1"/>
      <c r="H721" s="10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1"/>
      <c r="B722" s="1"/>
      <c r="C722" s="1"/>
      <c r="D722" s="1"/>
      <c r="E722" s="1"/>
      <c r="F722" s="3"/>
      <c r="G722" s="1"/>
      <c r="H722" s="10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1"/>
      <c r="B723" s="1"/>
      <c r="C723" s="1"/>
      <c r="D723" s="1"/>
      <c r="E723" s="1"/>
      <c r="F723" s="3"/>
      <c r="G723" s="1"/>
      <c r="H723" s="10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1"/>
      <c r="B724" s="1"/>
      <c r="C724" s="1"/>
      <c r="D724" s="1"/>
      <c r="E724" s="1"/>
      <c r="F724" s="3"/>
      <c r="G724" s="1"/>
      <c r="H724" s="10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1"/>
      <c r="B725" s="1"/>
      <c r="C725" s="1"/>
      <c r="D725" s="1"/>
      <c r="E725" s="1"/>
      <c r="F725" s="3"/>
      <c r="G725" s="1"/>
      <c r="H725" s="10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1"/>
      <c r="B726" s="1"/>
      <c r="C726" s="1"/>
      <c r="D726" s="1"/>
      <c r="E726" s="1"/>
      <c r="F726" s="3"/>
      <c r="G726" s="1"/>
      <c r="H726" s="10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1"/>
      <c r="B727" s="1"/>
      <c r="C727" s="1"/>
      <c r="D727" s="1"/>
      <c r="E727" s="1"/>
      <c r="F727" s="3"/>
      <c r="G727" s="1"/>
      <c r="H727" s="10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1"/>
      <c r="B728" s="1"/>
      <c r="C728" s="1"/>
      <c r="D728" s="1"/>
      <c r="E728" s="1"/>
      <c r="F728" s="3"/>
      <c r="G728" s="1"/>
      <c r="H728" s="10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1"/>
      <c r="B729" s="1"/>
      <c r="C729" s="1"/>
      <c r="D729" s="1"/>
      <c r="E729" s="1"/>
      <c r="F729" s="3"/>
      <c r="G729" s="1"/>
      <c r="H729" s="10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1"/>
      <c r="B730" s="1"/>
      <c r="C730" s="1"/>
      <c r="D730" s="1"/>
      <c r="E730" s="1"/>
      <c r="F730" s="3"/>
      <c r="G730" s="1"/>
      <c r="H730" s="10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1"/>
      <c r="B731" s="1"/>
      <c r="C731" s="1"/>
      <c r="D731" s="1"/>
      <c r="E731" s="1"/>
      <c r="F731" s="3"/>
      <c r="G731" s="1"/>
      <c r="H731" s="10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1"/>
      <c r="B732" s="1"/>
      <c r="C732" s="1"/>
      <c r="D732" s="1"/>
      <c r="E732" s="1"/>
      <c r="F732" s="3"/>
      <c r="G732" s="1"/>
      <c r="H732" s="10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1"/>
      <c r="B733" s="1"/>
      <c r="C733" s="1"/>
      <c r="D733" s="1"/>
      <c r="E733" s="1"/>
      <c r="F733" s="3"/>
      <c r="G733" s="1"/>
      <c r="H733" s="10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1"/>
      <c r="B734" s="1"/>
      <c r="C734" s="1"/>
      <c r="D734" s="1"/>
      <c r="E734" s="1"/>
      <c r="F734" s="3"/>
      <c r="G734" s="1"/>
      <c r="H734" s="10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1"/>
      <c r="B735" s="1"/>
      <c r="C735" s="1"/>
      <c r="D735" s="1"/>
      <c r="E735" s="1"/>
      <c r="F735" s="3"/>
      <c r="G735" s="1"/>
      <c r="H735" s="10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1"/>
      <c r="B736" s="1"/>
      <c r="C736" s="1"/>
      <c r="D736" s="1"/>
      <c r="E736" s="1"/>
      <c r="F736" s="3"/>
      <c r="G736" s="1"/>
      <c r="H736" s="10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1"/>
      <c r="B737" s="1"/>
      <c r="C737" s="1"/>
      <c r="D737" s="1"/>
      <c r="E737" s="1"/>
      <c r="F737" s="3"/>
      <c r="G737" s="1"/>
      <c r="H737" s="10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1"/>
      <c r="B738" s="1"/>
      <c r="C738" s="1"/>
      <c r="D738" s="1"/>
      <c r="E738" s="1"/>
      <c r="F738" s="3"/>
      <c r="G738" s="1"/>
      <c r="H738" s="10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1"/>
      <c r="B739" s="1"/>
      <c r="C739" s="1"/>
      <c r="D739" s="1"/>
      <c r="E739" s="1"/>
      <c r="F739" s="3"/>
      <c r="G739" s="1"/>
      <c r="H739" s="10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1"/>
      <c r="B740" s="1"/>
      <c r="C740" s="1"/>
      <c r="D740" s="1"/>
      <c r="E740" s="1"/>
      <c r="F740" s="3"/>
      <c r="G740" s="1"/>
      <c r="H740" s="10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1"/>
      <c r="B741" s="1"/>
      <c r="C741" s="1"/>
      <c r="D741" s="1"/>
      <c r="E741" s="1"/>
      <c r="F741" s="3"/>
      <c r="G741" s="1"/>
      <c r="H741" s="10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1"/>
      <c r="B742" s="1"/>
      <c r="C742" s="1"/>
      <c r="D742" s="1"/>
      <c r="E742" s="1"/>
      <c r="F742" s="3"/>
      <c r="G742" s="1"/>
      <c r="H742" s="10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1"/>
      <c r="B743" s="1"/>
      <c r="C743" s="1"/>
      <c r="D743" s="1"/>
      <c r="E743" s="1"/>
      <c r="F743" s="3"/>
      <c r="G743" s="1"/>
      <c r="H743" s="10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1"/>
      <c r="B744" s="1"/>
      <c r="C744" s="1"/>
      <c r="D744" s="1"/>
      <c r="E744" s="1"/>
      <c r="F744" s="3"/>
      <c r="G744" s="1"/>
      <c r="H744" s="10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1"/>
      <c r="B745" s="1"/>
      <c r="C745" s="1"/>
      <c r="D745" s="1"/>
      <c r="E745" s="1"/>
      <c r="F745" s="3"/>
      <c r="G745" s="1"/>
      <c r="H745" s="10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1"/>
      <c r="B746" s="1"/>
      <c r="C746" s="1"/>
      <c r="D746" s="1"/>
      <c r="E746" s="1"/>
      <c r="F746" s="3"/>
      <c r="G746" s="1"/>
      <c r="H746" s="10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1"/>
      <c r="B747" s="1"/>
      <c r="C747" s="1"/>
      <c r="D747" s="1"/>
      <c r="E747" s="1"/>
      <c r="F747" s="3"/>
      <c r="G747" s="1"/>
      <c r="H747" s="10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1"/>
      <c r="B748" s="1"/>
      <c r="C748" s="1"/>
      <c r="D748" s="1"/>
      <c r="E748" s="1"/>
      <c r="F748" s="3"/>
      <c r="G748" s="1"/>
      <c r="H748" s="10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1"/>
      <c r="B749" s="1"/>
      <c r="C749" s="1"/>
      <c r="D749" s="1"/>
      <c r="E749" s="1"/>
      <c r="F749" s="3"/>
      <c r="G749" s="1"/>
      <c r="H749" s="10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1"/>
      <c r="B750" s="1"/>
      <c r="C750" s="1"/>
      <c r="D750" s="1"/>
      <c r="E750" s="1"/>
      <c r="F750" s="3"/>
      <c r="G750" s="1"/>
      <c r="H750" s="10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1"/>
      <c r="B751" s="1"/>
      <c r="C751" s="1"/>
      <c r="D751" s="1"/>
      <c r="E751" s="1"/>
      <c r="F751" s="3"/>
      <c r="G751" s="1"/>
      <c r="H751" s="10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1"/>
      <c r="B752" s="1"/>
      <c r="C752" s="1"/>
      <c r="D752" s="1"/>
      <c r="E752" s="1"/>
      <c r="F752" s="3"/>
      <c r="G752" s="1"/>
      <c r="H752" s="10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1"/>
      <c r="B753" s="1"/>
      <c r="C753" s="1"/>
      <c r="D753" s="1"/>
      <c r="E753" s="1"/>
      <c r="F753" s="3"/>
      <c r="G753" s="1"/>
      <c r="H753" s="10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1"/>
      <c r="B754" s="1"/>
      <c r="C754" s="1"/>
      <c r="D754" s="1"/>
      <c r="E754" s="1"/>
      <c r="F754" s="3"/>
      <c r="G754" s="1"/>
      <c r="H754" s="10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1"/>
      <c r="B755" s="1"/>
      <c r="C755" s="1"/>
      <c r="D755" s="1"/>
      <c r="E755" s="1"/>
      <c r="F755" s="3"/>
      <c r="G755" s="1"/>
      <c r="H755" s="10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1"/>
      <c r="B756" s="1"/>
      <c r="C756" s="1"/>
      <c r="D756" s="1"/>
      <c r="E756" s="1"/>
      <c r="F756" s="3"/>
      <c r="G756" s="1"/>
      <c r="H756" s="10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1"/>
      <c r="B757" s="1"/>
      <c r="C757" s="1"/>
      <c r="D757" s="1"/>
      <c r="E757" s="1"/>
      <c r="F757" s="3"/>
      <c r="G757" s="1"/>
      <c r="H757" s="10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1"/>
      <c r="B758" s="1"/>
      <c r="C758" s="1"/>
      <c r="D758" s="1"/>
      <c r="E758" s="1"/>
      <c r="F758" s="3"/>
      <c r="G758" s="1"/>
      <c r="H758" s="10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1"/>
      <c r="B759" s="1"/>
      <c r="C759" s="1"/>
      <c r="D759" s="1"/>
      <c r="E759" s="1"/>
      <c r="F759" s="3"/>
      <c r="G759" s="1"/>
      <c r="H759" s="10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1"/>
      <c r="B760" s="1"/>
      <c r="C760" s="1"/>
      <c r="D760" s="1"/>
      <c r="E760" s="1"/>
      <c r="F760" s="3"/>
      <c r="G760" s="1"/>
      <c r="H760" s="10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1"/>
      <c r="B761" s="1"/>
      <c r="C761" s="1"/>
      <c r="D761" s="1"/>
      <c r="E761" s="1"/>
      <c r="F761" s="3"/>
      <c r="G761" s="1"/>
      <c r="H761" s="10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1"/>
      <c r="B762" s="1"/>
      <c r="C762" s="1"/>
      <c r="D762" s="1"/>
      <c r="E762" s="1"/>
      <c r="F762" s="3"/>
      <c r="G762" s="1"/>
      <c r="H762" s="10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1"/>
      <c r="B763" s="1"/>
      <c r="C763" s="1"/>
      <c r="D763" s="1"/>
      <c r="E763" s="1"/>
      <c r="F763" s="3"/>
      <c r="G763" s="1"/>
      <c r="H763" s="10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1"/>
      <c r="B764" s="1"/>
      <c r="C764" s="1"/>
      <c r="D764" s="1"/>
      <c r="E764" s="1"/>
      <c r="F764" s="3"/>
      <c r="G764" s="1"/>
      <c r="H764" s="10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1"/>
      <c r="B765" s="1"/>
      <c r="C765" s="1"/>
      <c r="D765" s="1"/>
      <c r="E765" s="1"/>
      <c r="F765" s="3"/>
      <c r="G765" s="1"/>
      <c r="H765" s="10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1"/>
      <c r="B766" s="1"/>
      <c r="C766" s="1"/>
      <c r="D766" s="1"/>
      <c r="E766" s="1"/>
      <c r="F766" s="3"/>
      <c r="G766" s="1"/>
      <c r="H766" s="10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1"/>
      <c r="B767" s="1"/>
      <c r="C767" s="1"/>
      <c r="D767" s="1"/>
      <c r="E767" s="1"/>
      <c r="F767" s="3"/>
      <c r="G767" s="1"/>
      <c r="H767" s="10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1"/>
      <c r="B768" s="1"/>
      <c r="C768" s="1"/>
      <c r="D768" s="1"/>
      <c r="E768" s="1"/>
      <c r="F768" s="3"/>
      <c r="G768" s="1"/>
      <c r="H768" s="10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1"/>
      <c r="B769" s="1"/>
      <c r="C769" s="1"/>
      <c r="D769" s="1"/>
      <c r="E769" s="1"/>
      <c r="F769" s="3"/>
      <c r="G769" s="1"/>
      <c r="H769" s="10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1"/>
      <c r="B770" s="1"/>
      <c r="C770" s="1"/>
      <c r="D770" s="1"/>
      <c r="E770" s="1"/>
      <c r="F770" s="3"/>
      <c r="G770" s="1"/>
      <c r="H770" s="10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1"/>
      <c r="B771" s="1"/>
      <c r="C771" s="1"/>
      <c r="D771" s="1"/>
      <c r="E771" s="1"/>
      <c r="F771" s="3"/>
      <c r="G771" s="1"/>
      <c r="H771" s="10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1"/>
      <c r="B772" s="1"/>
      <c r="C772" s="1"/>
      <c r="D772" s="1"/>
      <c r="E772" s="1"/>
      <c r="F772" s="3"/>
      <c r="G772" s="1"/>
      <c r="H772" s="10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1"/>
      <c r="B773" s="1"/>
      <c r="C773" s="1"/>
      <c r="D773" s="1"/>
      <c r="E773" s="1"/>
      <c r="F773" s="3"/>
      <c r="G773" s="1"/>
      <c r="H773" s="10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1"/>
      <c r="B774" s="1"/>
      <c r="C774" s="1"/>
      <c r="D774" s="1"/>
      <c r="E774" s="1"/>
      <c r="F774" s="3"/>
      <c r="G774" s="1"/>
      <c r="H774" s="10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1"/>
      <c r="B775" s="1"/>
      <c r="C775" s="1"/>
      <c r="D775" s="1"/>
      <c r="E775" s="1"/>
      <c r="F775" s="3"/>
      <c r="G775" s="1"/>
      <c r="H775" s="10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1"/>
      <c r="B776" s="1"/>
      <c r="C776" s="1"/>
      <c r="D776" s="1"/>
      <c r="E776" s="1"/>
      <c r="F776" s="3"/>
      <c r="G776" s="1"/>
      <c r="H776" s="10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1"/>
      <c r="B777" s="1"/>
      <c r="C777" s="1"/>
      <c r="D777" s="1"/>
      <c r="E777" s="1"/>
      <c r="F777" s="3"/>
      <c r="G777" s="1"/>
      <c r="H777" s="10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1"/>
      <c r="B778" s="1"/>
      <c r="C778" s="1"/>
      <c r="D778" s="1"/>
      <c r="E778" s="1"/>
      <c r="F778" s="3"/>
      <c r="G778" s="1"/>
      <c r="H778" s="10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1"/>
      <c r="B779" s="1"/>
      <c r="C779" s="1"/>
      <c r="D779" s="1"/>
      <c r="E779" s="1"/>
      <c r="F779" s="3"/>
      <c r="G779" s="1"/>
      <c r="H779" s="10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1"/>
      <c r="B780" s="1"/>
      <c r="C780" s="1"/>
      <c r="D780" s="1"/>
      <c r="E780" s="1"/>
      <c r="F780" s="3"/>
      <c r="G780" s="1"/>
      <c r="H780" s="10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1"/>
      <c r="B781" s="1"/>
      <c r="C781" s="1"/>
      <c r="D781" s="1"/>
      <c r="E781" s="1"/>
      <c r="F781" s="3"/>
      <c r="G781" s="1"/>
      <c r="H781" s="10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1"/>
      <c r="B782" s="1"/>
      <c r="C782" s="1"/>
      <c r="D782" s="1"/>
      <c r="E782" s="1"/>
      <c r="F782" s="3"/>
      <c r="G782" s="1"/>
      <c r="H782" s="10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1"/>
      <c r="B783" s="1"/>
      <c r="C783" s="1"/>
      <c r="D783" s="1"/>
      <c r="E783" s="1"/>
      <c r="F783" s="3"/>
      <c r="G783" s="1"/>
      <c r="H783" s="10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1"/>
      <c r="B784" s="1"/>
      <c r="C784" s="1"/>
      <c r="D784" s="1"/>
      <c r="E784" s="1"/>
      <c r="F784" s="3"/>
      <c r="G784" s="1"/>
      <c r="H784" s="10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1"/>
      <c r="B785" s="1"/>
      <c r="C785" s="1"/>
      <c r="D785" s="1"/>
      <c r="E785" s="1"/>
      <c r="F785" s="3"/>
      <c r="G785" s="1"/>
      <c r="H785" s="10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1"/>
      <c r="B786" s="1"/>
      <c r="C786" s="1"/>
      <c r="D786" s="1"/>
      <c r="E786" s="1"/>
      <c r="F786" s="3"/>
      <c r="G786" s="1"/>
      <c r="H786" s="10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1"/>
      <c r="B787" s="1"/>
      <c r="C787" s="1"/>
      <c r="D787" s="1"/>
      <c r="E787" s="1"/>
      <c r="F787" s="3"/>
      <c r="G787" s="1"/>
      <c r="H787" s="10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1"/>
      <c r="B788" s="1"/>
      <c r="C788" s="1"/>
      <c r="D788" s="1"/>
      <c r="E788" s="1"/>
      <c r="F788" s="3"/>
      <c r="G788" s="1"/>
      <c r="H788" s="10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1"/>
      <c r="B789" s="1"/>
      <c r="C789" s="1"/>
      <c r="D789" s="1"/>
      <c r="E789" s="1"/>
      <c r="F789" s="3"/>
      <c r="G789" s="1"/>
      <c r="H789" s="10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1"/>
      <c r="B790" s="1"/>
      <c r="C790" s="1"/>
      <c r="D790" s="1"/>
      <c r="E790" s="1"/>
      <c r="F790" s="3"/>
      <c r="G790" s="1"/>
      <c r="H790" s="10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1"/>
      <c r="B791" s="1"/>
      <c r="C791" s="1"/>
      <c r="D791" s="1"/>
      <c r="E791" s="1"/>
      <c r="F791" s="3"/>
      <c r="G791" s="1"/>
      <c r="H791" s="10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1"/>
      <c r="B792" s="1"/>
      <c r="C792" s="1"/>
      <c r="D792" s="1"/>
      <c r="E792" s="1"/>
      <c r="F792" s="3"/>
      <c r="G792" s="1"/>
      <c r="H792" s="10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1"/>
      <c r="B793" s="1"/>
      <c r="C793" s="1"/>
      <c r="D793" s="1"/>
      <c r="E793" s="1"/>
      <c r="F793" s="3"/>
      <c r="G793" s="1"/>
      <c r="H793" s="10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1"/>
      <c r="B794" s="1"/>
      <c r="C794" s="1"/>
      <c r="D794" s="1"/>
      <c r="E794" s="1"/>
      <c r="F794" s="3"/>
      <c r="G794" s="1"/>
      <c r="H794" s="10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1"/>
      <c r="B795" s="1"/>
      <c r="C795" s="1"/>
      <c r="D795" s="1"/>
      <c r="E795" s="1"/>
      <c r="F795" s="3"/>
      <c r="G795" s="1"/>
      <c r="H795" s="10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1"/>
      <c r="B796" s="1"/>
      <c r="C796" s="1"/>
      <c r="D796" s="1"/>
      <c r="E796" s="1"/>
      <c r="F796" s="3"/>
      <c r="G796" s="1"/>
      <c r="H796" s="10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1"/>
      <c r="B797" s="1"/>
      <c r="C797" s="1"/>
      <c r="D797" s="1"/>
      <c r="E797" s="1"/>
      <c r="F797" s="3"/>
      <c r="G797" s="1"/>
      <c r="H797" s="10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1"/>
      <c r="B798" s="1"/>
      <c r="C798" s="1"/>
      <c r="D798" s="1"/>
      <c r="E798" s="1"/>
      <c r="F798" s="3"/>
      <c r="G798" s="1"/>
      <c r="H798" s="10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1"/>
      <c r="B799" s="1"/>
      <c r="C799" s="1"/>
      <c r="D799" s="1"/>
      <c r="E799" s="1"/>
      <c r="F799" s="3"/>
      <c r="G799" s="1"/>
      <c r="H799" s="10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1"/>
      <c r="B800" s="1"/>
      <c r="C800" s="1"/>
      <c r="D800" s="1"/>
      <c r="E800" s="1"/>
      <c r="F800" s="3"/>
      <c r="G800" s="1"/>
      <c r="H800" s="10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1"/>
      <c r="B801" s="1"/>
      <c r="C801" s="1"/>
      <c r="D801" s="1"/>
      <c r="E801" s="1"/>
      <c r="F801" s="3"/>
      <c r="G801" s="1"/>
      <c r="H801" s="10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1"/>
      <c r="B802" s="1"/>
      <c r="C802" s="1"/>
      <c r="D802" s="1"/>
      <c r="E802" s="1"/>
      <c r="F802" s="3"/>
      <c r="G802" s="1"/>
      <c r="H802" s="10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1"/>
      <c r="B803" s="1"/>
      <c r="C803" s="1"/>
      <c r="D803" s="1"/>
      <c r="E803" s="1"/>
      <c r="F803" s="3"/>
      <c r="G803" s="1"/>
      <c r="H803" s="10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1"/>
      <c r="B804" s="1"/>
      <c r="C804" s="1"/>
      <c r="D804" s="1"/>
      <c r="E804" s="1"/>
      <c r="F804" s="3"/>
      <c r="G804" s="1"/>
      <c r="H804" s="10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1"/>
      <c r="B805" s="1"/>
      <c r="C805" s="1"/>
      <c r="D805" s="1"/>
      <c r="E805" s="1"/>
      <c r="F805" s="3"/>
      <c r="G805" s="1"/>
      <c r="H805" s="10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1"/>
      <c r="B806" s="1"/>
      <c r="C806" s="1"/>
      <c r="D806" s="1"/>
      <c r="E806" s="1"/>
      <c r="F806" s="3"/>
      <c r="G806" s="1"/>
      <c r="H806" s="10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1"/>
      <c r="B807" s="1"/>
      <c r="C807" s="1"/>
      <c r="D807" s="1"/>
      <c r="E807" s="1"/>
      <c r="F807" s="3"/>
      <c r="G807" s="1"/>
      <c r="H807" s="10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1"/>
      <c r="B808" s="1"/>
      <c r="C808" s="1"/>
      <c r="D808" s="1"/>
      <c r="E808" s="1"/>
      <c r="F808" s="3"/>
      <c r="G808" s="1"/>
      <c r="H808" s="10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1"/>
      <c r="B809" s="1"/>
      <c r="C809" s="1"/>
      <c r="D809" s="1"/>
      <c r="E809" s="1"/>
      <c r="F809" s="3"/>
      <c r="G809" s="1"/>
      <c r="H809" s="10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1"/>
      <c r="B810" s="1"/>
      <c r="C810" s="1"/>
      <c r="D810" s="1"/>
      <c r="E810" s="1"/>
      <c r="F810" s="3"/>
      <c r="G810" s="1"/>
      <c r="H810" s="10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1"/>
      <c r="B811" s="1"/>
      <c r="C811" s="1"/>
      <c r="D811" s="1"/>
      <c r="E811" s="1"/>
      <c r="F811" s="3"/>
      <c r="G811" s="1"/>
      <c r="H811" s="10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1"/>
      <c r="B812" s="1"/>
      <c r="C812" s="1"/>
      <c r="D812" s="1"/>
      <c r="E812" s="1"/>
      <c r="F812" s="3"/>
      <c r="G812" s="1"/>
      <c r="H812" s="10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1"/>
      <c r="B813" s="1"/>
      <c r="C813" s="1"/>
      <c r="D813" s="1"/>
      <c r="E813" s="1"/>
      <c r="F813" s="3"/>
      <c r="G813" s="1"/>
      <c r="H813" s="10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1"/>
      <c r="B814" s="1"/>
      <c r="C814" s="1"/>
      <c r="D814" s="1"/>
      <c r="E814" s="1"/>
      <c r="F814" s="3"/>
      <c r="G814" s="1"/>
      <c r="H814" s="10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1"/>
      <c r="B815" s="1"/>
      <c r="C815" s="1"/>
      <c r="D815" s="1"/>
      <c r="E815" s="1"/>
      <c r="F815" s="3"/>
      <c r="G815" s="1"/>
      <c r="H815" s="10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1"/>
      <c r="B816" s="1"/>
      <c r="C816" s="1"/>
      <c r="D816" s="1"/>
      <c r="E816" s="1"/>
      <c r="F816" s="3"/>
      <c r="G816" s="1"/>
      <c r="H816" s="10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1"/>
      <c r="B817" s="1"/>
      <c r="C817" s="1"/>
      <c r="D817" s="1"/>
      <c r="E817" s="1"/>
      <c r="F817" s="3"/>
      <c r="G817" s="1"/>
      <c r="H817" s="10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1"/>
      <c r="B818" s="1"/>
      <c r="C818" s="1"/>
      <c r="D818" s="1"/>
      <c r="E818" s="1"/>
      <c r="F818" s="3"/>
      <c r="G818" s="1"/>
      <c r="H818" s="10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1"/>
      <c r="B819" s="1"/>
      <c r="C819" s="1"/>
      <c r="D819" s="1"/>
      <c r="E819" s="1"/>
      <c r="F819" s="3"/>
      <c r="G819" s="1"/>
      <c r="H819" s="10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1"/>
      <c r="B820" s="1"/>
      <c r="C820" s="1"/>
      <c r="D820" s="1"/>
      <c r="E820" s="1"/>
      <c r="F820" s="3"/>
      <c r="G820" s="1"/>
      <c r="H820" s="10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1"/>
      <c r="B821" s="1"/>
      <c r="C821" s="1"/>
      <c r="D821" s="1"/>
      <c r="E821" s="1"/>
      <c r="F821" s="3"/>
      <c r="G821" s="1"/>
      <c r="H821" s="10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1"/>
      <c r="B822" s="1"/>
      <c r="C822" s="1"/>
      <c r="D822" s="1"/>
      <c r="E822" s="1"/>
      <c r="F822" s="3"/>
      <c r="G822" s="1"/>
      <c r="H822" s="10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1"/>
      <c r="B823" s="1"/>
      <c r="C823" s="1"/>
      <c r="D823" s="1"/>
      <c r="E823" s="1"/>
      <c r="F823" s="3"/>
      <c r="G823" s="1"/>
      <c r="H823" s="10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1"/>
      <c r="B824" s="1"/>
      <c r="C824" s="1"/>
      <c r="D824" s="1"/>
      <c r="E824" s="1"/>
      <c r="F824" s="3"/>
      <c r="G824" s="1"/>
      <c r="H824" s="10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1"/>
      <c r="B825" s="1"/>
      <c r="C825" s="1"/>
      <c r="D825" s="1"/>
      <c r="E825" s="1"/>
      <c r="F825" s="3"/>
      <c r="G825" s="1"/>
      <c r="H825" s="10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1"/>
      <c r="B826" s="1"/>
      <c r="C826" s="1"/>
      <c r="D826" s="1"/>
      <c r="E826" s="1"/>
      <c r="F826" s="3"/>
      <c r="G826" s="1"/>
      <c r="H826" s="10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1"/>
      <c r="B827" s="1"/>
      <c r="C827" s="1"/>
      <c r="D827" s="1"/>
      <c r="E827" s="1"/>
      <c r="F827" s="3"/>
      <c r="G827" s="1"/>
      <c r="H827" s="10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1"/>
      <c r="B828" s="1"/>
      <c r="C828" s="1"/>
      <c r="D828" s="1"/>
      <c r="E828" s="1"/>
      <c r="F828" s="3"/>
      <c r="G828" s="1"/>
      <c r="H828" s="10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1"/>
      <c r="B829" s="1"/>
      <c r="C829" s="1"/>
      <c r="D829" s="1"/>
      <c r="E829" s="1"/>
      <c r="F829" s="3"/>
      <c r="G829" s="1"/>
      <c r="H829" s="10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1"/>
      <c r="B830" s="1"/>
      <c r="C830" s="1"/>
      <c r="D830" s="1"/>
      <c r="E830" s="1"/>
      <c r="F830" s="3"/>
      <c r="G830" s="1"/>
      <c r="H830" s="10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1"/>
      <c r="B831" s="1"/>
      <c r="C831" s="1"/>
      <c r="D831" s="1"/>
      <c r="E831" s="1"/>
      <c r="F831" s="3"/>
      <c r="G831" s="1"/>
      <c r="H831" s="10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1"/>
      <c r="B832" s="1"/>
      <c r="C832" s="1"/>
      <c r="D832" s="1"/>
      <c r="E832" s="1"/>
      <c r="F832" s="3"/>
      <c r="G832" s="1"/>
      <c r="H832" s="10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1"/>
      <c r="B833" s="1"/>
      <c r="C833" s="1"/>
      <c r="D833" s="1"/>
      <c r="E833" s="1"/>
      <c r="F833" s="3"/>
      <c r="G833" s="1"/>
      <c r="H833" s="10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1"/>
      <c r="B834" s="1"/>
      <c r="C834" s="1"/>
      <c r="D834" s="1"/>
      <c r="E834" s="1"/>
      <c r="F834" s="3"/>
      <c r="G834" s="1"/>
      <c r="H834" s="10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1"/>
      <c r="B835" s="1"/>
      <c r="C835" s="1"/>
      <c r="D835" s="1"/>
      <c r="E835" s="1"/>
      <c r="F835" s="3"/>
      <c r="G835" s="1"/>
      <c r="H835" s="10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1"/>
      <c r="B836" s="1"/>
      <c r="C836" s="1"/>
      <c r="D836" s="1"/>
      <c r="E836" s="1"/>
      <c r="F836" s="3"/>
      <c r="G836" s="1"/>
      <c r="H836" s="10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1"/>
      <c r="B837" s="1"/>
      <c r="C837" s="1"/>
      <c r="D837" s="1"/>
      <c r="E837" s="1"/>
      <c r="F837" s="3"/>
      <c r="G837" s="1"/>
      <c r="H837" s="10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1"/>
      <c r="B838" s="1"/>
      <c r="C838" s="1"/>
      <c r="D838" s="1"/>
      <c r="E838" s="1"/>
      <c r="F838" s="3"/>
      <c r="G838" s="1"/>
      <c r="H838" s="10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1"/>
      <c r="B839" s="1"/>
      <c r="C839" s="1"/>
      <c r="D839" s="1"/>
      <c r="E839" s="1"/>
      <c r="F839" s="3"/>
      <c r="G839" s="1"/>
      <c r="H839" s="10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1"/>
      <c r="B840" s="1"/>
      <c r="C840" s="1"/>
      <c r="D840" s="1"/>
      <c r="E840" s="1"/>
      <c r="F840" s="3"/>
      <c r="G840" s="1"/>
      <c r="H840" s="10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1"/>
      <c r="B841" s="1"/>
      <c r="C841" s="1"/>
      <c r="D841" s="1"/>
      <c r="E841" s="1"/>
      <c r="F841" s="3"/>
      <c r="G841" s="1"/>
      <c r="H841" s="10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1"/>
      <c r="B842" s="1"/>
      <c r="C842" s="1"/>
      <c r="D842" s="1"/>
      <c r="E842" s="1"/>
      <c r="F842" s="3"/>
      <c r="G842" s="1"/>
      <c r="H842" s="10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1"/>
      <c r="B843" s="1"/>
      <c r="C843" s="1"/>
      <c r="D843" s="1"/>
      <c r="E843" s="1"/>
      <c r="F843" s="3"/>
      <c r="G843" s="1"/>
      <c r="H843" s="10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1"/>
      <c r="B844" s="1"/>
      <c r="C844" s="1"/>
      <c r="D844" s="1"/>
      <c r="E844" s="1"/>
      <c r="F844" s="3"/>
      <c r="G844" s="1"/>
      <c r="H844" s="10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1"/>
      <c r="B845" s="1"/>
      <c r="C845" s="1"/>
      <c r="D845" s="1"/>
      <c r="E845" s="1"/>
      <c r="F845" s="3"/>
      <c r="G845" s="1"/>
      <c r="H845" s="10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1"/>
      <c r="B846" s="1"/>
      <c r="C846" s="1"/>
      <c r="D846" s="1"/>
      <c r="E846" s="1"/>
      <c r="F846" s="3"/>
      <c r="G846" s="1"/>
      <c r="H846" s="10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1"/>
      <c r="B847" s="1"/>
      <c r="C847" s="1"/>
      <c r="D847" s="1"/>
      <c r="E847" s="1"/>
      <c r="F847" s="3"/>
      <c r="G847" s="1"/>
      <c r="H847" s="10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1"/>
      <c r="B848" s="1"/>
      <c r="C848" s="1"/>
      <c r="D848" s="1"/>
      <c r="E848" s="1"/>
      <c r="F848" s="3"/>
      <c r="G848" s="1"/>
      <c r="H848" s="10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1"/>
      <c r="B849" s="1"/>
      <c r="C849" s="1"/>
      <c r="D849" s="1"/>
      <c r="E849" s="1"/>
      <c r="F849" s="3"/>
      <c r="G849" s="1"/>
      <c r="H849" s="10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1"/>
      <c r="B850" s="1"/>
      <c r="C850" s="1"/>
      <c r="D850" s="1"/>
      <c r="E850" s="1"/>
      <c r="F850" s="3"/>
      <c r="G850" s="1"/>
      <c r="H850" s="10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1"/>
      <c r="B851" s="1"/>
      <c r="C851" s="1"/>
      <c r="D851" s="1"/>
      <c r="E851" s="1"/>
      <c r="F851" s="3"/>
      <c r="G851" s="1"/>
      <c r="H851" s="10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1"/>
      <c r="B852" s="1"/>
      <c r="C852" s="1"/>
      <c r="D852" s="1"/>
      <c r="E852" s="1"/>
      <c r="F852" s="3"/>
      <c r="G852" s="1"/>
      <c r="H852" s="10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1"/>
      <c r="B853" s="1"/>
      <c r="C853" s="1"/>
      <c r="D853" s="1"/>
      <c r="E853" s="1"/>
      <c r="F853" s="3"/>
      <c r="G853" s="1"/>
      <c r="H853" s="10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1"/>
      <c r="B854" s="1"/>
      <c r="C854" s="1"/>
      <c r="D854" s="1"/>
      <c r="E854" s="1"/>
      <c r="F854" s="3"/>
      <c r="G854" s="1"/>
      <c r="H854" s="10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1"/>
      <c r="B855" s="1"/>
      <c r="C855" s="1"/>
      <c r="D855" s="1"/>
      <c r="E855" s="1"/>
      <c r="F855" s="3"/>
      <c r="G855" s="1"/>
      <c r="H855" s="10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1"/>
      <c r="B856" s="1"/>
      <c r="C856" s="1"/>
      <c r="D856" s="1"/>
      <c r="E856" s="1"/>
      <c r="F856" s="3"/>
      <c r="G856" s="1"/>
      <c r="H856" s="10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1"/>
      <c r="B857" s="1"/>
      <c r="C857" s="1"/>
      <c r="D857" s="1"/>
      <c r="E857" s="1"/>
      <c r="F857" s="3"/>
      <c r="G857" s="1"/>
      <c r="H857" s="10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1"/>
      <c r="B858" s="1"/>
      <c r="C858" s="1"/>
      <c r="D858" s="1"/>
      <c r="E858" s="1"/>
      <c r="F858" s="3"/>
      <c r="G858" s="1"/>
      <c r="H858" s="10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1"/>
      <c r="B859" s="1"/>
      <c r="C859" s="1"/>
      <c r="D859" s="1"/>
      <c r="E859" s="1"/>
      <c r="F859" s="3"/>
      <c r="G859" s="1"/>
      <c r="H859" s="10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1"/>
      <c r="B860" s="1"/>
      <c r="C860" s="1"/>
      <c r="D860" s="1"/>
      <c r="E860" s="1"/>
      <c r="F860" s="3"/>
      <c r="G860" s="1"/>
      <c r="H860" s="10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1"/>
      <c r="B861" s="1"/>
      <c r="C861" s="1"/>
      <c r="D861" s="1"/>
      <c r="E861" s="1"/>
      <c r="F861" s="3"/>
      <c r="G861" s="1"/>
      <c r="H861" s="10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1"/>
      <c r="B862" s="1"/>
      <c r="C862" s="1"/>
      <c r="D862" s="1"/>
      <c r="E862" s="1"/>
      <c r="F862" s="3"/>
      <c r="G862" s="1"/>
      <c r="H862" s="10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1"/>
      <c r="B863" s="1"/>
      <c r="C863" s="1"/>
      <c r="D863" s="1"/>
      <c r="E863" s="1"/>
      <c r="F863" s="3"/>
      <c r="G863" s="1"/>
      <c r="H863" s="10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1"/>
      <c r="B864" s="1"/>
      <c r="C864" s="1"/>
      <c r="D864" s="1"/>
      <c r="E864" s="1"/>
      <c r="F864" s="3"/>
      <c r="G864" s="1"/>
      <c r="H864" s="10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1"/>
      <c r="B865" s="1"/>
      <c r="C865" s="1"/>
      <c r="D865" s="1"/>
      <c r="E865" s="1"/>
      <c r="F865" s="3"/>
      <c r="G865" s="1"/>
      <c r="H865" s="10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1"/>
      <c r="B866" s="1"/>
      <c r="C866" s="1"/>
      <c r="D866" s="1"/>
      <c r="E866" s="1"/>
      <c r="F866" s="3"/>
      <c r="G866" s="1"/>
      <c r="H866" s="10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1"/>
      <c r="B867" s="1"/>
      <c r="C867" s="1"/>
      <c r="D867" s="1"/>
      <c r="E867" s="1"/>
      <c r="F867" s="3"/>
      <c r="G867" s="1"/>
      <c r="H867" s="10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1"/>
      <c r="B868" s="1"/>
      <c r="C868" s="1"/>
      <c r="D868" s="1"/>
      <c r="E868" s="1"/>
      <c r="F868" s="3"/>
      <c r="G868" s="1"/>
      <c r="H868" s="10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1"/>
      <c r="B869" s="1"/>
      <c r="C869" s="1"/>
      <c r="D869" s="1"/>
      <c r="E869" s="1"/>
      <c r="F869" s="3"/>
      <c r="G869" s="1"/>
      <c r="H869" s="10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1"/>
      <c r="B870" s="1"/>
      <c r="C870" s="1"/>
      <c r="D870" s="1"/>
      <c r="E870" s="1"/>
      <c r="F870" s="3"/>
      <c r="G870" s="1"/>
      <c r="H870" s="10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1"/>
      <c r="B871" s="1"/>
      <c r="C871" s="1"/>
      <c r="D871" s="1"/>
      <c r="E871" s="1"/>
      <c r="F871" s="3"/>
      <c r="G871" s="1"/>
      <c r="H871" s="10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1"/>
      <c r="B872" s="1"/>
      <c r="C872" s="1"/>
      <c r="D872" s="1"/>
      <c r="E872" s="1"/>
      <c r="F872" s="3"/>
      <c r="G872" s="1"/>
      <c r="H872" s="10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1"/>
      <c r="B873" s="1"/>
      <c r="C873" s="1"/>
      <c r="D873" s="1"/>
      <c r="E873" s="1"/>
      <c r="F873" s="3"/>
      <c r="G873" s="1"/>
      <c r="H873" s="10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1"/>
      <c r="B874" s="1"/>
      <c r="C874" s="1"/>
      <c r="D874" s="1"/>
      <c r="E874" s="1"/>
      <c r="F874" s="3"/>
      <c r="G874" s="1"/>
      <c r="H874" s="10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1"/>
      <c r="B875" s="1"/>
      <c r="C875" s="1"/>
      <c r="D875" s="1"/>
      <c r="E875" s="1"/>
      <c r="F875" s="3"/>
      <c r="G875" s="1"/>
      <c r="H875" s="10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1"/>
      <c r="B876" s="1"/>
      <c r="C876" s="1"/>
      <c r="D876" s="1"/>
      <c r="E876" s="1"/>
      <c r="F876" s="3"/>
      <c r="G876" s="1"/>
      <c r="H876" s="10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1"/>
      <c r="B877" s="1"/>
      <c r="C877" s="1"/>
      <c r="D877" s="1"/>
      <c r="E877" s="1"/>
      <c r="F877" s="3"/>
      <c r="G877" s="1"/>
      <c r="H877" s="10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1"/>
      <c r="B878" s="1"/>
      <c r="C878" s="1"/>
      <c r="D878" s="1"/>
      <c r="E878" s="1"/>
      <c r="F878" s="3"/>
      <c r="G878" s="1"/>
      <c r="H878" s="10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1"/>
      <c r="B879" s="1"/>
      <c r="C879" s="1"/>
      <c r="D879" s="1"/>
      <c r="E879" s="1"/>
      <c r="F879" s="3"/>
      <c r="G879" s="1"/>
      <c r="H879" s="10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1"/>
      <c r="B880" s="1"/>
      <c r="C880" s="1"/>
      <c r="D880" s="1"/>
      <c r="E880" s="1"/>
      <c r="F880" s="3"/>
      <c r="G880" s="1"/>
      <c r="H880" s="10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1"/>
      <c r="B881" s="1"/>
      <c r="C881" s="1"/>
      <c r="D881" s="1"/>
      <c r="E881" s="1"/>
      <c r="F881" s="3"/>
      <c r="G881" s="1"/>
      <c r="H881" s="10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1"/>
      <c r="B882" s="1"/>
      <c r="C882" s="1"/>
      <c r="D882" s="1"/>
      <c r="E882" s="1"/>
      <c r="F882" s="3"/>
      <c r="G882" s="1"/>
      <c r="H882" s="10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1"/>
      <c r="B883" s="1"/>
      <c r="C883" s="1"/>
      <c r="D883" s="1"/>
      <c r="E883" s="1"/>
      <c r="F883" s="3"/>
      <c r="G883" s="1"/>
      <c r="H883" s="10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1"/>
      <c r="B884" s="1"/>
      <c r="C884" s="1"/>
      <c r="D884" s="1"/>
      <c r="E884" s="1"/>
      <c r="F884" s="3"/>
      <c r="G884" s="1"/>
      <c r="H884" s="10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1"/>
      <c r="B885" s="1"/>
      <c r="C885" s="1"/>
      <c r="D885" s="1"/>
      <c r="E885" s="1"/>
      <c r="F885" s="3"/>
      <c r="G885" s="1"/>
      <c r="H885" s="10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1"/>
      <c r="B886" s="1"/>
      <c r="C886" s="1"/>
      <c r="D886" s="1"/>
      <c r="E886" s="1"/>
      <c r="F886" s="3"/>
      <c r="G886" s="1"/>
      <c r="H886" s="10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1"/>
      <c r="B887" s="1"/>
      <c r="C887" s="1"/>
      <c r="D887" s="1"/>
      <c r="E887" s="1"/>
      <c r="F887" s="3"/>
      <c r="G887" s="1"/>
      <c r="H887" s="10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1"/>
      <c r="B888" s="1"/>
      <c r="C888" s="1"/>
      <c r="D888" s="1"/>
      <c r="E888" s="1"/>
      <c r="F888" s="3"/>
      <c r="G888" s="1"/>
      <c r="H888" s="10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1"/>
      <c r="B889" s="1"/>
      <c r="C889" s="1"/>
      <c r="D889" s="1"/>
      <c r="E889" s="1"/>
      <c r="F889" s="3"/>
      <c r="G889" s="1"/>
      <c r="H889" s="10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1"/>
      <c r="B890" s="1"/>
      <c r="C890" s="1"/>
      <c r="D890" s="1"/>
      <c r="E890" s="1"/>
      <c r="F890" s="3"/>
      <c r="G890" s="1"/>
      <c r="H890" s="10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1"/>
      <c r="B891" s="1"/>
      <c r="C891" s="1"/>
      <c r="D891" s="1"/>
      <c r="E891" s="1"/>
      <c r="F891" s="3"/>
      <c r="G891" s="1"/>
      <c r="H891" s="10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1"/>
      <c r="B892" s="1"/>
      <c r="C892" s="1"/>
      <c r="D892" s="1"/>
      <c r="E892" s="1"/>
      <c r="F892" s="3"/>
      <c r="G892" s="1"/>
      <c r="H892" s="10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1"/>
      <c r="B893" s="1"/>
      <c r="C893" s="1"/>
      <c r="D893" s="1"/>
      <c r="E893" s="1"/>
      <c r="F893" s="3"/>
      <c r="G893" s="1"/>
      <c r="H893" s="10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1"/>
      <c r="B894" s="1"/>
      <c r="C894" s="1"/>
      <c r="D894" s="1"/>
      <c r="E894" s="1"/>
      <c r="F894" s="3"/>
      <c r="G894" s="1"/>
      <c r="H894" s="10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1"/>
      <c r="B895" s="1"/>
      <c r="C895" s="1"/>
      <c r="D895" s="1"/>
      <c r="E895" s="1"/>
      <c r="F895" s="3"/>
      <c r="G895" s="1"/>
      <c r="H895" s="10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1"/>
      <c r="B896" s="1"/>
      <c r="C896" s="1"/>
      <c r="D896" s="1"/>
      <c r="E896" s="1"/>
      <c r="F896" s="3"/>
      <c r="G896" s="1"/>
      <c r="H896" s="10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1"/>
      <c r="B897" s="1"/>
      <c r="C897" s="1"/>
      <c r="D897" s="1"/>
      <c r="E897" s="1"/>
      <c r="F897" s="3"/>
      <c r="G897" s="1"/>
      <c r="H897" s="10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1"/>
      <c r="B898" s="1"/>
      <c r="C898" s="1"/>
      <c r="D898" s="1"/>
      <c r="E898" s="1"/>
      <c r="F898" s="3"/>
      <c r="G898" s="1"/>
      <c r="H898" s="10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1"/>
      <c r="B899" s="1"/>
      <c r="C899" s="1"/>
      <c r="D899" s="1"/>
      <c r="E899" s="1"/>
      <c r="F899" s="3"/>
      <c r="G899" s="1"/>
      <c r="H899" s="10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1"/>
      <c r="B900" s="1"/>
      <c r="C900" s="1"/>
      <c r="D900" s="1"/>
      <c r="E900" s="1"/>
      <c r="F900" s="3"/>
      <c r="G900" s="1"/>
      <c r="H900" s="10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1"/>
      <c r="B901" s="1"/>
      <c r="C901" s="1"/>
      <c r="D901" s="1"/>
      <c r="E901" s="1"/>
      <c r="F901" s="3"/>
      <c r="G901" s="1"/>
      <c r="H901" s="10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1"/>
      <c r="B902" s="1"/>
      <c r="C902" s="1"/>
      <c r="D902" s="1"/>
      <c r="E902" s="1"/>
      <c r="F902" s="3"/>
      <c r="G902" s="1"/>
      <c r="H902" s="10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1"/>
      <c r="B903" s="1"/>
      <c r="C903" s="1"/>
      <c r="D903" s="1"/>
      <c r="E903" s="1"/>
      <c r="F903" s="3"/>
      <c r="G903" s="1"/>
      <c r="H903" s="10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1"/>
      <c r="B904" s="1"/>
      <c r="C904" s="1"/>
      <c r="D904" s="1"/>
      <c r="E904" s="1"/>
      <c r="F904" s="3"/>
      <c r="G904" s="1"/>
      <c r="H904" s="10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1"/>
      <c r="B905" s="1"/>
      <c r="C905" s="1"/>
      <c r="D905" s="1"/>
      <c r="E905" s="1"/>
      <c r="F905" s="3"/>
      <c r="G905" s="1"/>
      <c r="H905" s="10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1"/>
      <c r="B906" s="1"/>
      <c r="C906" s="1"/>
      <c r="D906" s="1"/>
      <c r="E906" s="1"/>
      <c r="F906" s="3"/>
      <c r="G906" s="1"/>
      <c r="H906" s="10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1"/>
      <c r="B907" s="1"/>
      <c r="C907" s="1"/>
      <c r="D907" s="1"/>
      <c r="E907" s="1"/>
      <c r="F907" s="3"/>
      <c r="G907" s="1"/>
      <c r="H907" s="10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1"/>
      <c r="B908" s="1"/>
      <c r="C908" s="1"/>
      <c r="D908" s="1"/>
      <c r="E908" s="1"/>
      <c r="F908" s="3"/>
      <c r="G908" s="1"/>
      <c r="H908" s="10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1"/>
      <c r="B909" s="1"/>
      <c r="C909" s="1"/>
      <c r="D909" s="1"/>
      <c r="E909" s="1"/>
      <c r="F909" s="3"/>
      <c r="G909" s="1"/>
      <c r="H909" s="10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1"/>
      <c r="B910" s="1"/>
      <c r="C910" s="1"/>
      <c r="D910" s="1"/>
      <c r="E910" s="1"/>
      <c r="F910" s="3"/>
      <c r="G910" s="1"/>
      <c r="H910" s="10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1"/>
      <c r="B911" s="1"/>
      <c r="C911" s="1"/>
      <c r="D911" s="1"/>
      <c r="E911" s="1"/>
      <c r="F911" s="3"/>
      <c r="G911" s="1"/>
      <c r="H911" s="10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1"/>
      <c r="B912" s="1"/>
      <c r="C912" s="1"/>
      <c r="D912" s="1"/>
      <c r="E912" s="1"/>
      <c r="F912" s="3"/>
      <c r="G912" s="1"/>
      <c r="H912" s="10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1"/>
      <c r="B913" s="1"/>
      <c r="C913" s="1"/>
      <c r="D913" s="1"/>
      <c r="E913" s="1"/>
      <c r="F913" s="3"/>
      <c r="G913" s="1"/>
      <c r="H913" s="10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1"/>
      <c r="B914" s="1"/>
      <c r="C914" s="1"/>
      <c r="D914" s="1"/>
      <c r="E914" s="1"/>
      <c r="F914" s="3"/>
      <c r="G914" s="1"/>
      <c r="H914" s="10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1"/>
      <c r="B915" s="1"/>
      <c r="C915" s="1"/>
      <c r="D915" s="1"/>
      <c r="E915" s="1"/>
      <c r="F915" s="3"/>
      <c r="G915" s="1"/>
      <c r="H915" s="10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1"/>
      <c r="B916" s="1"/>
      <c r="C916" s="1"/>
      <c r="D916" s="1"/>
      <c r="E916" s="1"/>
      <c r="F916" s="3"/>
      <c r="G916" s="1"/>
      <c r="H916" s="10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1"/>
      <c r="B917" s="1"/>
      <c r="C917" s="1"/>
      <c r="D917" s="1"/>
      <c r="E917" s="1"/>
      <c r="F917" s="3"/>
      <c r="G917" s="1"/>
      <c r="H917" s="10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1"/>
      <c r="B918" s="1"/>
      <c r="C918" s="1"/>
      <c r="D918" s="1"/>
      <c r="E918" s="1"/>
      <c r="F918" s="3"/>
      <c r="G918" s="1"/>
      <c r="H918" s="10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1"/>
      <c r="B919" s="1"/>
      <c r="C919" s="1"/>
      <c r="D919" s="1"/>
      <c r="E919" s="1"/>
      <c r="F919" s="3"/>
      <c r="G919" s="1"/>
      <c r="H919" s="10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1"/>
      <c r="B920" s="1"/>
      <c r="C920" s="1"/>
      <c r="D920" s="1"/>
      <c r="E920" s="1"/>
      <c r="F920" s="3"/>
      <c r="G920" s="1"/>
      <c r="H920" s="10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1"/>
      <c r="B921" s="1"/>
      <c r="C921" s="1"/>
      <c r="D921" s="1"/>
      <c r="E921" s="1"/>
      <c r="F921" s="3"/>
      <c r="G921" s="1"/>
      <c r="H921" s="10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1"/>
      <c r="B922" s="1"/>
      <c r="C922" s="1"/>
      <c r="D922" s="1"/>
      <c r="E922" s="1"/>
      <c r="F922" s="3"/>
      <c r="G922" s="1"/>
      <c r="H922" s="10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1"/>
      <c r="B923" s="1"/>
      <c r="C923" s="1"/>
      <c r="D923" s="1"/>
      <c r="E923" s="1"/>
      <c r="F923" s="3"/>
      <c r="G923" s="1"/>
      <c r="H923" s="10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1"/>
      <c r="B924" s="1"/>
      <c r="C924" s="1"/>
      <c r="D924" s="1"/>
      <c r="E924" s="1"/>
      <c r="F924" s="3"/>
      <c r="G924" s="1"/>
      <c r="H924" s="10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1"/>
      <c r="B925" s="1"/>
      <c r="C925" s="1"/>
      <c r="D925" s="1"/>
      <c r="E925" s="1"/>
      <c r="F925" s="3"/>
      <c r="G925" s="1"/>
      <c r="H925" s="10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1"/>
      <c r="B926" s="1"/>
      <c r="C926" s="1"/>
      <c r="D926" s="1"/>
      <c r="E926" s="1"/>
      <c r="F926" s="3"/>
      <c r="G926" s="1"/>
      <c r="H926" s="10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1"/>
      <c r="B927" s="1"/>
      <c r="C927" s="1"/>
      <c r="D927" s="1"/>
      <c r="E927" s="1"/>
      <c r="F927" s="3"/>
      <c r="G927" s="1"/>
      <c r="H927" s="10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1"/>
      <c r="B928" s="1"/>
      <c r="C928" s="1"/>
      <c r="D928" s="1"/>
      <c r="E928" s="1"/>
      <c r="F928" s="3"/>
      <c r="G928" s="1"/>
      <c r="H928" s="10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1"/>
      <c r="B929" s="1"/>
      <c r="C929" s="1"/>
      <c r="D929" s="1"/>
      <c r="E929" s="1"/>
      <c r="F929" s="3"/>
      <c r="G929" s="1"/>
      <c r="H929" s="10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1"/>
      <c r="B930" s="1"/>
      <c r="C930" s="1"/>
      <c r="D930" s="1"/>
      <c r="E930" s="1"/>
      <c r="F930" s="3"/>
      <c r="G930" s="1"/>
      <c r="H930" s="10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1"/>
      <c r="B931" s="1"/>
      <c r="C931" s="1"/>
      <c r="D931" s="1"/>
      <c r="E931" s="1"/>
      <c r="F931" s="3"/>
      <c r="G931" s="1"/>
      <c r="H931" s="10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1"/>
      <c r="B932" s="1"/>
      <c r="C932" s="1"/>
      <c r="D932" s="1"/>
      <c r="E932" s="1"/>
      <c r="F932" s="3"/>
      <c r="G932" s="1"/>
      <c r="H932" s="10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1"/>
      <c r="B933" s="1"/>
      <c r="C933" s="1"/>
      <c r="D933" s="1"/>
      <c r="E933" s="1"/>
      <c r="F933" s="3"/>
      <c r="G933" s="1"/>
      <c r="H933" s="10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1"/>
      <c r="B934" s="1"/>
      <c r="C934" s="1"/>
      <c r="D934" s="1"/>
      <c r="E934" s="1"/>
      <c r="F934" s="3"/>
      <c r="G934" s="1"/>
      <c r="H934" s="10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1"/>
      <c r="B935" s="1"/>
      <c r="C935" s="1"/>
      <c r="D935" s="1"/>
      <c r="E935" s="1"/>
      <c r="F935" s="3"/>
      <c r="G935" s="1"/>
      <c r="H935" s="10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1"/>
      <c r="B936" s="1"/>
      <c r="C936" s="1"/>
      <c r="D936" s="1"/>
      <c r="E936" s="1"/>
      <c r="F936" s="3"/>
      <c r="G936" s="1"/>
      <c r="H936" s="10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1"/>
      <c r="B937" s="1"/>
      <c r="C937" s="1"/>
      <c r="D937" s="1"/>
      <c r="E937" s="1"/>
      <c r="F937" s="3"/>
      <c r="G937" s="1"/>
      <c r="H937" s="10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1"/>
      <c r="B938" s="1"/>
      <c r="C938" s="1"/>
      <c r="D938" s="1"/>
      <c r="E938" s="1"/>
      <c r="F938" s="3"/>
      <c r="G938" s="1"/>
      <c r="H938" s="10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1"/>
      <c r="B939" s="1"/>
      <c r="C939" s="1"/>
      <c r="D939" s="1"/>
      <c r="E939" s="1"/>
      <c r="F939" s="3"/>
      <c r="G939" s="1"/>
      <c r="H939" s="10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1"/>
      <c r="B940" s="1"/>
      <c r="C940" s="1"/>
      <c r="D940" s="1"/>
      <c r="E940" s="1"/>
      <c r="F940" s="3"/>
      <c r="G940" s="1"/>
      <c r="H940" s="10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1"/>
      <c r="B941" s="1"/>
      <c r="C941" s="1"/>
      <c r="D941" s="1"/>
      <c r="E941" s="1"/>
      <c r="F941" s="3"/>
      <c r="G941" s="1"/>
      <c r="H941" s="10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1"/>
      <c r="B942" s="1"/>
      <c r="C942" s="1"/>
      <c r="D942" s="1"/>
      <c r="E942" s="1"/>
      <c r="F942" s="3"/>
      <c r="G942" s="1"/>
      <c r="H942" s="10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1"/>
      <c r="B943" s="1"/>
      <c r="C943" s="1"/>
      <c r="D943" s="1"/>
      <c r="E943" s="1"/>
      <c r="F943" s="3"/>
      <c r="G943" s="1"/>
      <c r="H943" s="10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1"/>
      <c r="B944" s="1"/>
      <c r="C944" s="1"/>
      <c r="D944" s="1"/>
      <c r="E944" s="1"/>
      <c r="F944" s="3"/>
      <c r="G944" s="1"/>
      <c r="H944" s="10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1"/>
      <c r="B945" s="1"/>
      <c r="C945" s="1"/>
      <c r="D945" s="1"/>
      <c r="E945" s="1"/>
      <c r="F945" s="3"/>
      <c r="G945" s="1"/>
      <c r="H945" s="10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1"/>
      <c r="B946" s="1"/>
      <c r="C946" s="1"/>
      <c r="D946" s="1"/>
      <c r="E946" s="1"/>
      <c r="F946" s="3"/>
      <c r="G946" s="1"/>
      <c r="H946" s="10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1"/>
      <c r="B947" s="1"/>
      <c r="C947" s="1"/>
      <c r="D947" s="1"/>
      <c r="E947" s="1"/>
      <c r="F947" s="3"/>
      <c r="G947" s="1"/>
      <c r="H947" s="10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1"/>
      <c r="B948" s="1"/>
      <c r="C948" s="1"/>
      <c r="D948" s="1"/>
      <c r="E948" s="1"/>
      <c r="F948" s="3"/>
      <c r="G948" s="1"/>
      <c r="H948" s="10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1"/>
      <c r="B949" s="1"/>
      <c r="C949" s="1"/>
      <c r="D949" s="1"/>
      <c r="E949" s="1"/>
      <c r="F949" s="3"/>
      <c r="G949" s="1"/>
      <c r="H949" s="10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1"/>
      <c r="B950" s="1"/>
      <c r="C950" s="1"/>
      <c r="D950" s="1"/>
      <c r="E950" s="1"/>
      <c r="F950" s="3"/>
      <c r="G950" s="1"/>
      <c r="H950" s="10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1"/>
      <c r="B951" s="1"/>
      <c r="C951" s="1"/>
      <c r="D951" s="1"/>
      <c r="E951" s="1"/>
      <c r="F951" s="3"/>
      <c r="G951" s="1"/>
      <c r="H951" s="10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1"/>
      <c r="B952" s="1"/>
      <c r="C952" s="1"/>
      <c r="D952" s="1"/>
      <c r="E952" s="1"/>
      <c r="F952" s="3"/>
      <c r="G952" s="1"/>
      <c r="H952" s="10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1"/>
      <c r="B953" s="1"/>
      <c r="C953" s="1"/>
      <c r="D953" s="1"/>
      <c r="E953" s="1"/>
      <c r="F953" s="3"/>
      <c r="G953" s="1"/>
      <c r="H953" s="10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1"/>
      <c r="B954" s="1"/>
      <c r="C954" s="1"/>
      <c r="D954" s="1"/>
      <c r="E954" s="1"/>
      <c r="F954" s="3"/>
      <c r="G954" s="1"/>
      <c r="H954" s="10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1"/>
      <c r="B955" s="1"/>
      <c r="C955" s="1"/>
      <c r="D955" s="1"/>
      <c r="E955" s="1"/>
      <c r="F955" s="3"/>
      <c r="G955" s="1"/>
      <c r="H955" s="10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1"/>
      <c r="B956" s="1"/>
      <c r="C956" s="1"/>
      <c r="D956" s="1"/>
      <c r="E956" s="1"/>
      <c r="F956" s="3"/>
      <c r="G956" s="1"/>
      <c r="H956" s="10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1"/>
      <c r="B957" s="1"/>
      <c r="C957" s="1"/>
      <c r="D957" s="1"/>
      <c r="E957" s="1"/>
      <c r="F957" s="3"/>
      <c r="G957" s="1"/>
      <c r="H957" s="10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1"/>
      <c r="B958" s="1"/>
      <c r="C958" s="1"/>
      <c r="D958" s="1"/>
      <c r="E958" s="1"/>
      <c r="F958" s="3"/>
      <c r="G958" s="1"/>
      <c r="H958" s="10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1"/>
      <c r="B959" s="1"/>
      <c r="C959" s="1"/>
      <c r="D959" s="1"/>
      <c r="E959" s="1"/>
      <c r="F959" s="3"/>
      <c r="G959" s="1"/>
      <c r="H959" s="10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1"/>
      <c r="B960" s="1"/>
      <c r="C960" s="1"/>
      <c r="D960" s="1"/>
      <c r="E960" s="1"/>
      <c r="F960" s="3"/>
      <c r="G960" s="1"/>
      <c r="H960" s="10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1"/>
      <c r="B961" s="1"/>
      <c r="C961" s="1"/>
      <c r="D961" s="1"/>
      <c r="E961" s="1"/>
      <c r="F961" s="3"/>
      <c r="G961" s="1"/>
      <c r="H961" s="10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1"/>
      <c r="B962" s="1"/>
      <c r="C962" s="1"/>
      <c r="D962" s="1"/>
      <c r="E962" s="1"/>
      <c r="F962" s="3"/>
      <c r="G962" s="1"/>
      <c r="H962" s="10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1"/>
      <c r="B963" s="1"/>
      <c r="C963" s="1"/>
      <c r="D963" s="1"/>
      <c r="E963" s="1"/>
      <c r="F963" s="3"/>
      <c r="G963" s="1"/>
      <c r="H963" s="10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1"/>
      <c r="B964" s="1"/>
      <c r="C964" s="1"/>
      <c r="D964" s="1"/>
      <c r="E964" s="1"/>
      <c r="F964" s="3"/>
      <c r="G964" s="1"/>
      <c r="H964" s="10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1"/>
      <c r="B965" s="1"/>
      <c r="C965" s="1"/>
      <c r="D965" s="1"/>
      <c r="E965" s="1"/>
      <c r="F965" s="3"/>
      <c r="G965" s="1"/>
      <c r="H965" s="10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1"/>
      <c r="B966" s="1"/>
      <c r="C966" s="1"/>
      <c r="D966" s="1"/>
      <c r="E966" s="1"/>
      <c r="F966" s="3"/>
      <c r="G966" s="1"/>
      <c r="H966" s="10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1"/>
      <c r="B967" s="1"/>
      <c r="C967" s="1"/>
      <c r="D967" s="1"/>
      <c r="E967" s="1"/>
      <c r="F967" s="3"/>
      <c r="G967" s="1"/>
      <c r="H967" s="10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1"/>
      <c r="B968" s="1"/>
      <c r="C968" s="1"/>
      <c r="D968" s="1"/>
      <c r="E968" s="1"/>
      <c r="F968" s="3"/>
      <c r="G968" s="1"/>
      <c r="H968" s="10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1"/>
      <c r="B969" s="1"/>
      <c r="C969" s="1"/>
      <c r="D969" s="1"/>
      <c r="E969" s="1"/>
      <c r="F969" s="3"/>
      <c r="G969" s="1"/>
      <c r="H969" s="10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1"/>
      <c r="B970" s="1"/>
      <c r="C970" s="1"/>
      <c r="D970" s="1"/>
      <c r="E970" s="1"/>
      <c r="F970" s="3"/>
      <c r="G970" s="1"/>
      <c r="H970" s="10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1"/>
      <c r="B971" s="1"/>
      <c r="C971" s="1"/>
      <c r="D971" s="1"/>
      <c r="E971" s="1"/>
      <c r="F971" s="3"/>
      <c r="G971" s="1"/>
      <c r="H971" s="10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1"/>
      <c r="B972" s="1"/>
      <c r="C972" s="1"/>
      <c r="D972" s="1"/>
      <c r="E972" s="1"/>
      <c r="F972" s="3"/>
      <c r="G972" s="1"/>
      <c r="H972" s="10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1"/>
      <c r="B973" s="1"/>
      <c r="C973" s="1"/>
      <c r="D973" s="1"/>
      <c r="E973" s="1"/>
      <c r="F973" s="3"/>
      <c r="G973" s="1"/>
      <c r="H973" s="102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1"/>
      <c r="B974" s="1"/>
      <c r="C974" s="1"/>
      <c r="D974" s="1"/>
      <c r="E974" s="1"/>
      <c r="F974" s="3"/>
      <c r="G974" s="1"/>
      <c r="H974" s="102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1"/>
      <c r="B975" s="1"/>
      <c r="C975" s="1"/>
      <c r="D975" s="1"/>
      <c r="E975" s="1"/>
      <c r="F975" s="3"/>
      <c r="G975" s="1"/>
      <c r="H975" s="102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1"/>
      <c r="B976" s="1"/>
      <c r="C976" s="1"/>
      <c r="D976" s="1"/>
      <c r="E976" s="1"/>
      <c r="F976" s="3"/>
      <c r="G976" s="1"/>
      <c r="H976" s="102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1"/>
      <c r="B977" s="1"/>
      <c r="C977" s="1"/>
      <c r="D977" s="1"/>
      <c r="E977" s="1"/>
      <c r="F977" s="3"/>
      <c r="G977" s="1"/>
      <c r="H977" s="102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1"/>
      <c r="B978" s="1"/>
      <c r="C978" s="1"/>
      <c r="D978" s="1"/>
      <c r="E978" s="1"/>
      <c r="F978" s="3"/>
      <c r="G978" s="1"/>
      <c r="H978" s="102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1"/>
      <c r="B979" s="1"/>
      <c r="C979" s="1"/>
      <c r="D979" s="1"/>
      <c r="E979" s="1"/>
      <c r="F979" s="3"/>
      <c r="G979" s="1"/>
      <c r="H979" s="102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1"/>
      <c r="B980" s="1"/>
      <c r="C980" s="1"/>
      <c r="D980" s="1"/>
      <c r="E980" s="1"/>
      <c r="F980" s="3"/>
      <c r="G980" s="1"/>
      <c r="H980" s="102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1"/>
      <c r="B981" s="1"/>
      <c r="C981" s="1"/>
      <c r="D981" s="1"/>
      <c r="E981" s="1"/>
      <c r="F981" s="3"/>
      <c r="G981" s="1"/>
      <c r="H981" s="102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1"/>
      <c r="B982" s="1"/>
      <c r="C982" s="1"/>
      <c r="D982" s="1"/>
      <c r="E982" s="1"/>
      <c r="F982" s="3"/>
      <c r="G982" s="1"/>
      <c r="H982" s="102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1"/>
      <c r="B983" s="1"/>
      <c r="C983" s="1"/>
      <c r="D983" s="1"/>
      <c r="E983" s="1"/>
      <c r="F983" s="3"/>
      <c r="G983" s="1"/>
      <c r="H983" s="102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1"/>
      <c r="B984" s="1"/>
      <c r="C984" s="1"/>
      <c r="D984" s="1"/>
      <c r="E984" s="1"/>
      <c r="F984" s="3"/>
      <c r="G984" s="1"/>
      <c r="H984" s="102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1"/>
      <c r="B985" s="1"/>
      <c r="C985" s="1"/>
      <c r="D985" s="1"/>
      <c r="E985" s="1"/>
      <c r="F985" s="3"/>
      <c r="G985" s="1"/>
      <c r="H985" s="102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1"/>
      <c r="B986" s="1"/>
      <c r="C986" s="1"/>
      <c r="D986" s="1"/>
      <c r="E986" s="1"/>
      <c r="F986" s="3"/>
      <c r="G986" s="1"/>
      <c r="H986" s="102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1"/>
      <c r="B987" s="1"/>
      <c r="C987" s="1"/>
      <c r="D987" s="1"/>
      <c r="E987" s="1"/>
      <c r="F987" s="3"/>
      <c r="G987" s="1"/>
      <c r="H987" s="102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1"/>
      <c r="B988" s="1"/>
      <c r="C988" s="1"/>
      <c r="D988" s="1"/>
      <c r="E988" s="1"/>
      <c r="F988" s="3"/>
      <c r="G988" s="1"/>
      <c r="H988" s="102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1"/>
      <c r="B989" s="1"/>
      <c r="C989" s="1"/>
      <c r="D989" s="1"/>
      <c r="E989" s="1"/>
      <c r="F989" s="3"/>
      <c r="G989" s="1"/>
      <c r="H989" s="102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1"/>
      <c r="B990" s="1"/>
      <c r="C990" s="1"/>
      <c r="D990" s="1"/>
      <c r="E990" s="1"/>
      <c r="F990" s="3"/>
      <c r="G990" s="1"/>
      <c r="H990" s="102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1"/>
      <c r="B991" s="1"/>
      <c r="C991" s="1"/>
      <c r="D991" s="1"/>
      <c r="E991" s="1"/>
      <c r="F991" s="3"/>
      <c r="G991" s="1"/>
      <c r="H991" s="102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1"/>
      <c r="B992" s="1"/>
      <c r="C992" s="1"/>
      <c r="D992" s="1"/>
      <c r="E992" s="1"/>
      <c r="F992" s="3"/>
      <c r="G992" s="1"/>
      <c r="H992" s="102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1"/>
      <c r="B993" s="1"/>
      <c r="C993" s="1"/>
      <c r="D993" s="1"/>
      <c r="E993" s="1"/>
      <c r="F993" s="3"/>
      <c r="G993" s="1"/>
      <c r="H993" s="102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1"/>
      <c r="B994" s="1"/>
      <c r="C994" s="1"/>
      <c r="D994" s="1"/>
      <c r="E994" s="1"/>
      <c r="F994" s="3"/>
      <c r="G994" s="1"/>
      <c r="H994" s="102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1"/>
      <c r="B995" s="1"/>
      <c r="C995" s="1"/>
      <c r="D995" s="1"/>
      <c r="E995" s="1"/>
      <c r="F995" s="3"/>
      <c r="G995" s="1"/>
      <c r="H995" s="102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1"/>
      <c r="B996" s="1"/>
      <c r="C996" s="1"/>
      <c r="D996" s="1"/>
      <c r="E996" s="1"/>
      <c r="F996" s="3"/>
      <c r="G996" s="1"/>
      <c r="H996" s="102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1"/>
      <c r="B997" s="1"/>
      <c r="C997" s="1"/>
      <c r="D997" s="1"/>
      <c r="E997" s="1"/>
      <c r="F997" s="3"/>
      <c r="G997" s="1"/>
      <c r="H997" s="102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1"/>
      <c r="B998" s="1"/>
      <c r="C998" s="1"/>
      <c r="D998" s="1"/>
      <c r="E998" s="1"/>
      <c r="F998" s="3"/>
      <c r="G998" s="1"/>
      <c r="H998" s="102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1"/>
      <c r="B999" s="1"/>
      <c r="C999" s="1"/>
      <c r="D999" s="1"/>
      <c r="E999" s="1"/>
      <c r="F999" s="3"/>
      <c r="G999" s="1"/>
      <c r="H999" s="102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1"/>
      <c r="B1000" s="1"/>
      <c r="C1000" s="1"/>
      <c r="D1000" s="1"/>
      <c r="E1000" s="1"/>
      <c r="F1000" s="3"/>
      <c r="G1000" s="1"/>
      <c r="H1000" s="102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hyperlinks>
    <hyperlink r:id="rId1" ref="E3"/>
    <hyperlink r:id="rId2" ref="E8"/>
    <hyperlink r:id="rId3" ref="E9"/>
    <hyperlink r:id="rId4" ref="E11"/>
    <hyperlink r:id="rId5" ref="E12"/>
    <hyperlink r:id="rId6" ref="E14"/>
    <hyperlink r:id="rId7" ref="E15"/>
    <hyperlink r:id="rId8" ref="E16"/>
    <hyperlink r:id="rId9" ref="E17"/>
    <hyperlink r:id="rId10" ref="E18"/>
  </hyperlinks>
  <printOptions/>
  <pageMargins bottom="0.75" footer="0.0" header="0.0" left="0.7" right="0.7" top="0.75"/>
  <pageSetup orientation="landscape"/>
  <drawing r:id="rId1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2022-09-27T16:33:11Z</dcterms:created>
  <dc:creator>claudine Hammelrath</dc:creator>
</cp:coreProperties>
</file>